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25" windowHeight="9945"/>
  </bookViews>
  <sheets>
    <sheet name="模板" sheetId="5" r:id="rId1"/>
  </sheets>
  <definedNames>
    <definedName name="_xlnm._FilterDatabase" localSheetId="0" hidden="1">模板!$A$6:$J$44</definedName>
    <definedName name="Calendar10Month" localSheetId="0">#REF!</definedName>
    <definedName name="Calendar10Month">#REF!</definedName>
    <definedName name="Calendar10MonthOption" localSheetId="0">MATCH(模板!Calendar10Month,Months,0)</definedName>
    <definedName name="Calendar10MonthOption">MATCH(Calendar10Month,Months,0)</definedName>
    <definedName name="Calendar10Year" localSheetId="0">#REF!</definedName>
    <definedName name="Calendar10Year">#REF!</definedName>
    <definedName name="Calendar1Month" localSheetId="0">#REF!</definedName>
    <definedName name="Calendar1Month">#REF!</definedName>
    <definedName name="Calendar1MonthOption" localSheetId="0">MATCH(模板!Calendar1Month,Months,0)</definedName>
    <definedName name="Calendar1MonthOption">MATCH(Calendar1Month,Months,0)</definedName>
    <definedName name="Calendar1Year" localSheetId="0">#REF!</definedName>
    <definedName name="Calendar1Year">#REF!</definedName>
    <definedName name="Calendar2Month" localSheetId="0">#REF!</definedName>
    <definedName name="Calendar2Month">#REF!</definedName>
    <definedName name="Calendar2MonthOption" localSheetId="0">MATCH(模板!Calendar2Month,Months,0)</definedName>
    <definedName name="Calendar2MonthOption">MATCH(Calendar2Month,Months,0)</definedName>
    <definedName name="Calendar2Year" localSheetId="0">#REF!</definedName>
    <definedName name="Calendar2Year">#REF!</definedName>
    <definedName name="Calendar3Month" localSheetId="0">#REF!</definedName>
    <definedName name="Calendar3Month">#REF!</definedName>
    <definedName name="Calendar3MonthOption" localSheetId="0">MATCH(模板!Calendar3Month,Months,0)</definedName>
    <definedName name="Calendar3MonthOption">MATCH(Calendar3Month,Months,0)</definedName>
    <definedName name="Calendar3Year" localSheetId="0">#REF!</definedName>
    <definedName name="Calendar3Year">#REF!</definedName>
    <definedName name="Calendar4Month" localSheetId="0">#REF!</definedName>
    <definedName name="Calendar4Month">#REF!</definedName>
    <definedName name="Calendar4MonthOption" localSheetId="0">MATCH(模板!Calendar4Month,Months,0)</definedName>
    <definedName name="Calendar4MonthOption">MATCH(Calendar4Month,Months,0)</definedName>
    <definedName name="Calendar4Year" localSheetId="0">#REF!</definedName>
    <definedName name="Calendar4Year">#REF!</definedName>
    <definedName name="Calendar5Month" localSheetId="0">#REF!</definedName>
    <definedName name="Calendar5Month">#REF!</definedName>
    <definedName name="Calendar5MonthOption" localSheetId="0">MATCH(模板!Calendar5Month,Months,0)</definedName>
    <definedName name="Calendar5MonthOption">MATCH(Calendar5Month,Months,0)</definedName>
    <definedName name="Calendar5Year" localSheetId="0">#REF!</definedName>
    <definedName name="Calendar5Year">#REF!</definedName>
    <definedName name="Calendar61Month" localSheetId="0">#REF!</definedName>
    <definedName name="Calendar61Month">#REF!</definedName>
    <definedName name="Calendar6Month" localSheetId="0">#REF!</definedName>
    <definedName name="Calendar6Month">#REF!</definedName>
    <definedName name="Calendar6MonthOption" localSheetId="0">MATCH(模板!Calendar6Month,Months,0)</definedName>
    <definedName name="Calendar6MonthOption">MATCH(Calendar6Month,Months,0)</definedName>
    <definedName name="Calendar6Year" localSheetId="0">#REF!</definedName>
    <definedName name="Calendar6Year">#REF!</definedName>
    <definedName name="Calendar7Month" localSheetId="0">#REF!</definedName>
    <definedName name="Calendar7Month">#REF!</definedName>
    <definedName name="Calendar7MonthOption" localSheetId="0">MATCH(模板!Calendar7Month,Months,0)</definedName>
    <definedName name="Calendar7MonthOption">MATCH(Calendar7Month,Months,0)</definedName>
    <definedName name="Calendar7Year" localSheetId="0">#REF!</definedName>
    <definedName name="Calendar7Year">#REF!</definedName>
    <definedName name="Calendar8Month" localSheetId="0">#REF!</definedName>
    <definedName name="Calendar8Month">#REF!</definedName>
    <definedName name="Calendar8MonthOption" localSheetId="0">MATCH(模板!Calendar8Month,Months,0)</definedName>
    <definedName name="Calendar8MonthOption">MATCH(Calendar8Month,Months,0)</definedName>
    <definedName name="Calendar8Year" localSheetId="0">#REF!</definedName>
    <definedName name="Calendar8Year">#REF!</definedName>
    <definedName name="Calendar9Month" localSheetId="0">#REF!</definedName>
    <definedName name="Calendar9Month">#REF!</definedName>
    <definedName name="Calendar9MonthOption" localSheetId="0">MATCH(模板!Calendar9Month,Months,0)</definedName>
    <definedName name="Calendar9MonthOption">MATCH(Calendar9Month,Months,0)</definedName>
    <definedName name="Calendar9Year" localSheetId="0">#REF!</definedName>
    <definedName name="Calendar9Year">#REF!</definedName>
    <definedName name="Days">{0,1,2,3,4,5,6}</definedName>
    <definedName name="Months">{"一月","二月","三月","四月","五月","六月","七月","八月","九月","十月","十一月","十二月"}</definedName>
    <definedName name="nijianguo" localSheetId="0">#REF!</definedName>
    <definedName name="nijianguo">#REF!</definedName>
    <definedName name="_xlnm.Print_Titles" localSheetId="0">模板!$1:$6</definedName>
    <definedName name="qn" localSheetId="0">MATCH(模板!WeekStart,Weekdays,0)+10</definedName>
    <definedName name="qn">MATCH(WeekStart,Weekdays,0)+10</definedName>
    <definedName name="U_123" localSheetId="0">#REF!</definedName>
    <definedName name="U_123">#REF!</definedName>
    <definedName name="weekday" localSheetId="0">#REF!</definedName>
    <definedName name="weekday">#REF!</definedName>
    <definedName name="WeekdayOption" localSheetId="0">MATCH(模板!WeekStart,Weekdays,0)+10</definedName>
    <definedName name="WeekdayOption">MATCH(WeekStart,Weekdays,0)+10</definedName>
    <definedName name="Weekdays">{"星期日","星期一","星期二","星期三","星期四","星期五","星期六"}</definedName>
    <definedName name="WeekStart" localSheetId="0">#REF!</definedName>
    <definedName name="WeekStart">#REF!</definedName>
    <definedName name="WeekStartValue" localSheetId="0">IF(模板!WeekStart="星期一",2,1)</definedName>
    <definedName name="WeekStartValue">IF(WeekStart="星期一",2,1)</definedName>
  </definedNames>
  <calcPr calcId="144525"/>
</workbook>
</file>

<file path=xl/sharedStrings.xml><?xml version="1.0" encoding="utf-8"?>
<sst xmlns="http://schemas.openxmlformats.org/spreadsheetml/2006/main" count="289" uniqueCount="83">
  <si>
    <t>《网络管理与Web编程》课程教学日历</t>
  </si>
  <si>
    <t>选课课号：</t>
  </si>
  <si>
    <t>(2021-2022-2)-BIOI1054-SY0532-1
'(2021-2022-2)-BIOI1054-SY0532-1A</t>
  </si>
  <si>
    <t>学期：</t>
  </si>
  <si>
    <t>2021-2022第二学期</t>
  </si>
  <si>
    <t>主讲教师</t>
  </si>
  <si>
    <t>张高川</t>
  </si>
  <si>
    <t>授课对象（班级）</t>
  </si>
  <si>
    <t>2020级生物信息</t>
  </si>
  <si>
    <t>理论：</t>
  </si>
  <si>
    <t>学时</t>
  </si>
  <si>
    <t>实验：</t>
  </si>
  <si>
    <t>教材</t>
  </si>
  <si>
    <r>
      <t>《网络管理员教程》第</t>
    </r>
    <r>
      <rPr>
        <sz val="10"/>
        <color rgb="FF000000"/>
        <rFont val="等线"/>
        <charset val="1"/>
      </rPr>
      <t>1</t>
    </r>
    <r>
      <rPr>
        <sz val="10"/>
        <color rgb="FF000000"/>
        <rFont val="Noto Sans CJK SC Regular"/>
        <charset val="1"/>
      </rPr>
      <t>版，严体华著，清华大学出版社</t>
    </r>
  </si>
  <si>
    <t>选课人数:</t>
  </si>
  <si>
    <t>33</t>
  </si>
  <si>
    <t>人</t>
  </si>
  <si>
    <t>周次</t>
  </si>
  <si>
    <t>上课
日期</t>
  </si>
  <si>
    <t>星期几</t>
  </si>
  <si>
    <t>节次</t>
  </si>
  <si>
    <t>授课
形式</t>
  </si>
  <si>
    <t>教学内容</t>
  </si>
  <si>
    <t>上课
地点</t>
  </si>
  <si>
    <t>任课
教师</t>
  </si>
  <si>
    <t>教师
职称</t>
  </si>
  <si>
    <t>备注</t>
  </si>
  <si>
    <r>
      <rPr>
        <sz val="10"/>
        <color rgb="FF000000"/>
        <rFont val="楷体_GB2312"/>
        <charset val="1"/>
      </rPr>
      <t>三</t>
    </r>
  </si>
  <si>
    <t>1-2</t>
  </si>
  <si>
    <r>
      <rPr>
        <sz val="10"/>
        <color rgb="FF000000"/>
        <rFont val="楷体_GB2312"/>
        <charset val="1"/>
      </rPr>
      <t>理论课</t>
    </r>
  </si>
  <si>
    <r>
      <rPr>
        <sz val="10"/>
        <color rgb="FF000000"/>
        <rFont val="楷体_GB2312"/>
        <charset val="1"/>
      </rPr>
      <t>绪论及网络构建</t>
    </r>
  </si>
  <si>
    <t>404-4219</t>
  </si>
  <si>
    <r>
      <rPr>
        <sz val="10"/>
        <color rgb="FF000000"/>
        <rFont val="楷体_GB2312"/>
        <charset val="1"/>
      </rPr>
      <t>张高川</t>
    </r>
  </si>
  <si>
    <r>
      <rPr>
        <sz val="10"/>
        <color rgb="FF000000"/>
        <rFont val="楷体_GB2312"/>
        <charset val="1"/>
      </rPr>
      <t>副教授</t>
    </r>
  </si>
  <si>
    <t>5-6</t>
  </si>
  <si>
    <r>
      <rPr>
        <sz val="10"/>
        <color rgb="FF000000"/>
        <rFont val="楷体_GB2312"/>
        <charset val="1"/>
      </rPr>
      <t>网络协议</t>
    </r>
  </si>
  <si>
    <r>
      <rPr>
        <sz val="10"/>
        <color rgb="FF000000"/>
        <rFont val="楷体_GB2312"/>
        <charset val="1"/>
      </rPr>
      <t>操作系统</t>
    </r>
    <r>
      <rPr>
        <sz val="10"/>
        <color rgb="FF000000"/>
        <rFont val="Times New Roman"/>
        <charset val="1"/>
      </rPr>
      <t>+</t>
    </r>
    <r>
      <rPr>
        <sz val="10"/>
        <color rgb="FF000000"/>
        <rFont val="楷体_GB2312"/>
        <charset val="1"/>
      </rPr>
      <t>网络服务器架设</t>
    </r>
  </si>
  <si>
    <r>
      <rPr>
        <sz val="10"/>
        <color rgb="FF000000"/>
        <rFont val="楷体_GB2312"/>
        <charset val="1"/>
      </rPr>
      <t>实验</t>
    </r>
    <r>
      <rPr>
        <sz val="10"/>
        <color rgb="FF000000"/>
        <rFont val="Times New Roman"/>
        <charset val="134"/>
      </rPr>
      <t>/</t>
    </r>
    <r>
      <rPr>
        <sz val="10"/>
        <color rgb="FF000000"/>
        <rFont val="楷体_GB2312"/>
        <charset val="1"/>
      </rPr>
      <t>见习</t>
    </r>
  </si>
  <si>
    <r>
      <rPr>
        <sz val="10"/>
        <color rgb="FF000000"/>
        <rFont val="楷体_GB2312"/>
        <charset val="1"/>
      </rPr>
      <t>网站开发项目</t>
    </r>
    <r>
      <rPr>
        <sz val="10"/>
        <color rgb="FF000000"/>
        <rFont val="Times New Roman"/>
        <charset val="1"/>
      </rPr>
      <t>-</t>
    </r>
    <r>
      <rPr>
        <sz val="10"/>
        <color rgb="FF000000"/>
        <rFont val="楷体_GB2312"/>
        <charset val="1"/>
      </rPr>
      <t>环节</t>
    </r>
    <r>
      <rPr>
        <sz val="10"/>
        <color rgb="FF000000"/>
        <rFont val="Times New Roman"/>
        <charset val="1"/>
      </rPr>
      <t>1</t>
    </r>
    <r>
      <rPr>
        <sz val="10"/>
        <color rgb="FF000000"/>
        <rFont val="楷体_GB2312"/>
        <charset val="1"/>
      </rPr>
      <t>、配置和熟悉开发环境</t>
    </r>
  </si>
  <si>
    <r>
      <rPr>
        <sz val="10"/>
        <color rgb="FF000000"/>
        <rFont val="楷体_GB2312"/>
        <charset val="1"/>
      </rPr>
      <t>实验</t>
    </r>
    <r>
      <rPr>
        <sz val="10"/>
        <color rgb="FF000000"/>
        <rFont val="Times New Roman"/>
        <charset val="1"/>
      </rPr>
      <t>/</t>
    </r>
    <r>
      <rPr>
        <sz val="10"/>
        <color rgb="FF000000"/>
        <rFont val="楷体_GB2312"/>
        <charset val="1"/>
      </rPr>
      <t>见习</t>
    </r>
  </si>
  <si>
    <r>
      <rPr>
        <sz val="10"/>
        <color rgb="FF000000"/>
        <rFont val="楷体_GB2312"/>
        <charset val="1"/>
      </rPr>
      <t>网站开发项目</t>
    </r>
    <r>
      <rPr>
        <sz val="10"/>
        <color rgb="FF000000"/>
        <rFont val="Times New Roman"/>
        <charset val="1"/>
      </rPr>
      <t>-</t>
    </r>
    <r>
      <rPr>
        <sz val="10"/>
        <color rgb="FF000000"/>
        <rFont val="楷体_GB2312"/>
        <charset val="1"/>
      </rPr>
      <t>环节</t>
    </r>
    <r>
      <rPr>
        <sz val="10"/>
        <color rgb="FF000000"/>
        <rFont val="Times New Roman"/>
        <charset val="1"/>
      </rPr>
      <t>2</t>
    </r>
    <r>
      <rPr>
        <sz val="10"/>
        <color rgb="FF000000"/>
        <rFont val="楷体_GB2312"/>
        <charset val="1"/>
      </rPr>
      <t>、网站主题选择与需求分析</t>
    </r>
  </si>
  <si>
    <r>
      <rPr>
        <sz val="10"/>
        <color rgb="FF000000"/>
        <rFont val="楷体_GB2312"/>
        <charset val="1"/>
      </rPr>
      <t>过程考核</t>
    </r>
    <r>
      <rPr>
        <sz val="10"/>
        <color rgb="FF000000"/>
        <rFont val="Times New Roman"/>
        <charset val="1"/>
      </rPr>
      <t>1</t>
    </r>
  </si>
  <si>
    <r>
      <t>HTML</t>
    </r>
    <r>
      <rPr>
        <sz val="10"/>
        <color rgb="FF000000"/>
        <rFont val="楷体_GB2312"/>
        <charset val="1"/>
      </rPr>
      <t>和网页制作工具</t>
    </r>
    <r>
      <rPr>
        <sz val="10"/>
        <color rgb="FF000000"/>
        <rFont val="Times New Roman"/>
        <charset val="1"/>
      </rPr>
      <t>1</t>
    </r>
  </si>
  <si>
    <r>
      <rPr>
        <sz val="10"/>
        <color rgb="FF000000"/>
        <rFont val="楷体_GB2312"/>
        <charset val="1"/>
      </rPr>
      <t>网站开发项目</t>
    </r>
    <r>
      <rPr>
        <sz val="10"/>
        <color rgb="FF000000"/>
        <rFont val="Times New Roman"/>
        <charset val="1"/>
      </rPr>
      <t>-</t>
    </r>
    <r>
      <rPr>
        <sz val="10"/>
        <color rgb="FF000000"/>
        <rFont val="楷体_GB2312"/>
        <charset val="1"/>
      </rPr>
      <t>环节</t>
    </r>
    <r>
      <rPr>
        <sz val="10"/>
        <color rgb="FF000000"/>
        <rFont val="Times New Roman"/>
        <charset val="1"/>
      </rPr>
      <t>3</t>
    </r>
    <r>
      <rPr>
        <sz val="10"/>
        <color rgb="FF000000"/>
        <rFont val="楷体_GB2312"/>
        <charset val="1"/>
      </rPr>
      <t>、网站功能和布局设计</t>
    </r>
  </si>
  <si>
    <r>
      <t>HTML</t>
    </r>
    <r>
      <rPr>
        <sz val="10"/>
        <color rgb="FF000000"/>
        <rFont val="楷体_GB2312"/>
        <charset val="1"/>
      </rPr>
      <t>和网页制作工具</t>
    </r>
    <r>
      <rPr>
        <sz val="10"/>
        <color rgb="FF000000"/>
        <rFont val="Times New Roman"/>
        <charset val="1"/>
      </rPr>
      <t>2</t>
    </r>
  </si>
  <si>
    <r>
      <rPr>
        <sz val="10"/>
        <color rgb="FF000000"/>
        <rFont val="楷体_GB2312"/>
        <charset val="1"/>
      </rPr>
      <t>网站开发项目</t>
    </r>
    <r>
      <rPr>
        <sz val="10"/>
        <color rgb="FF000000"/>
        <rFont val="Times New Roman"/>
        <charset val="1"/>
      </rPr>
      <t>-</t>
    </r>
    <r>
      <rPr>
        <sz val="10"/>
        <color rgb="FF000000"/>
        <rFont val="楷体_GB2312"/>
        <charset val="1"/>
      </rPr>
      <t>环节</t>
    </r>
    <r>
      <rPr>
        <sz val="10"/>
        <color rgb="FF000000"/>
        <rFont val="Times New Roman"/>
        <charset val="1"/>
      </rPr>
      <t>4</t>
    </r>
    <r>
      <rPr>
        <sz val="10"/>
        <color rgb="FF000000"/>
        <rFont val="楷体_GB2312"/>
        <charset val="1"/>
      </rPr>
      <t>、网站内容充实</t>
    </r>
  </si>
  <si>
    <r>
      <rPr>
        <sz val="10"/>
        <color rgb="FF000000"/>
        <rFont val="楷体_GB2312"/>
        <charset val="134"/>
      </rPr>
      <t>过程考核</t>
    </r>
    <r>
      <rPr>
        <sz val="10"/>
        <color rgb="FF000000"/>
        <rFont val="Times New Roman"/>
        <charset val="134"/>
      </rPr>
      <t>2</t>
    </r>
  </si>
  <si>
    <t>CSS</t>
  </si>
  <si>
    <r>
      <rPr>
        <sz val="10"/>
        <color rgb="FF000000"/>
        <rFont val="楷体_GB2312"/>
        <charset val="1"/>
      </rPr>
      <t>网站开发项目</t>
    </r>
    <r>
      <rPr>
        <sz val="10"/>
        <color rgb="FF000000"/>
        <rFont val="Times New Roman"/>
        <charset val="1"/>
      </rPr>
      <t>-</t>
    </r>
    <r>
      <rPr>
        <sz val="10"/>
        <color rgb="FF000000"/>
        <rFont val="楷体_GB2312"/>
        <charset val="1"/>
      </rPr>
      <t>环节</t>
    </r>
    <r>
      <rPr>
        <sz val="10"/>
        <color rgb="FF000000"/>
        <rFont val="Times New Roman"/>
        <charset val="1"/>
      </rPr>
      <t>5</t>
    </r>
    <r>
      <rPr>
        <sz val="10"/>
        <color rgb="FF000000"/>
        <rFont val="楷体_GB2312"/>
        <charset val="1"/>
      </rPr>
      <t>、完善网站样式设计</t>
    </r>
    <r>
      <rPr>
        <sz val="10"/>
        <color rgb="FF000000"/>
        <rFont val="Times New Roman"/>
        <charset val="1"/>
      </rPr>
      <t>CSS</t>
    </r>
  </si>
  <si>
    <t>CSS3</t>
  </si>
  <si>
    <r>
      <rPr>
        <sz val="10"/>
        <color rgb="FF000000"/>
        <rFont val="楷体_GB2312"/>
        <charset val="1"/>
      </rPr>
      <t>四</t>
    </r>
  </si>
  <si>
    <t>7-8</t>
  </si>
  <si>
    <r>
      <rPr>
        <sz val="10"/>
        <color rgb="FF000000"/>
        <rFont val="楷体_GB2312"/>
        <charset val="1"/>
      </rPr>
      <t>网站开发项目</t>
    </r>
    <r>
      <rPr>
        <sz val="10"/>
        <color rgb="FF000000"/>
        <rFont val="Times New Roman"/>
        <charset val="1"/>
      </rPr>
      <t>-</t>
    </r>
    <r>
      <rPr>
        <sz val="10"/>
        <color rgb="FF000000"/>
        <rFont val="楷体_GB2312"/>
        <charset val="1"/>
      </rPr>
      <t>环节</t>
    </r>
    <r>
      <rPr>
        <sz val="10"/>
        <color rgb="FF000000"/>
        <rFont val="Times New Roman"/>
        <charset val="1"/>
      </rPr>
      <t>6</t>
    </r>
    <r>
      <rPr>
        <sz val="10"/>
        <color rgb="FF000000"/>
        <rFont val="楷体_GB2312"/>
        <charset val="1"/>
      </rPr>
      <t>、完善网站样式设计</t>
    </r>
    <r>
      <rPr>
        <sz val="10"/>
        <color rgb="FF000000"/>
        <rFont val="Times New Roman"/>
        <charset val="1"/>
      </rPr>
      <t>CSS3</t>
    </r>
  </si>
  <si>
    <r>
      <rPr>
        <sz val="10"/>
        <color rgb="FF000000"/>
        <rFont val="楷体_GB2312"/>
        <charset val="1"/>
      </rPr>
      <t>网站开发项目</t>
    </r>
    <r>
      <rPr>
        <sz val="10"/>
        <color rgb="FF000000"/>
        <rFont val="Times New Roman"/>
        <charset val="1"/>
      </rPr>
      <t>-</t>
    </r>
    <r>
      <rPr>
        <sz val="10"/>
        <color rgb="FF000000"/>
        <rFont val="楷体_GB2312"/>
        <charset val="1"/>
      </rPr>
      <t>环节</t>
    </r>
    <r>
      <rPr>
        <sz val="10"/>
        <color rgb="FF000000"/>
        <rFont val="Times New Roman"/>
        <charset val="1"/>
      </rPr>
      <t>7</t>
    </r>
    <r>
      <rPr>
        <sz val="10"/>
        <color rgb="FF000000"/>
        <rFont val="楷体_GB2312"/>
        <charset val="1"/>
      </rPr>
      <t>、完善网站内容和样式设计的整合</t>
    </r>
  </si>
  <si>
    <r>
      <rPr>
        <sz val="10"/>
        <color rgb="FF000000"/>
        <rFont val="楷体_GB2312"/>
        <charset val="1"/>
      </rPr>
      <t>过程考核</t>
    </r>
    <r>
      <rPr>
        <sz val="10"/>
        <color rgb="FF000000"/>
        <rFont val="Times New Roman"/>
        <charset val="1"/>
      </rPr>
      <t>3</t>
    </r>
  </si>
  <si>
    <r>
      <t>JavaScript</t>
    </r>
    <r>
      <rPr>
        <sz val="10"/>
        <color rgb="FF000000"/>
        <rFont val="楷体_GB2312"/>
        <charset val="1"/>
      </rPr>
      <t>及其扩展应用</t>
    </r>
  </si>
  <si>
    <r>
      <rPr>
        <sz val="10"/>
        <color rgb="FF000000"/>
        <rFont val="楷体_GB2312"/>
        <charset val="1"/>
      </rPr>
      <t>网站开发项目</t>
    </r>
    <r>
      <rPr>
        <sz val="10"/>
        <color rgb="FF000000"/>
        <rFont val="Times New Roman"/>
        <charset val="1"/>
      </rPr>
      <t>-</t>
    </r>
    <r>
      <rPr>
        <sz val="10"/>
        <color rgb="FF000000"/>
        <rFont val="楷体_GB2312"/>
        <charset val="1"/>
      </rPr>
      <t>环节</t>
    </r>
    <r>
      <rPr>
        <sz val="10"/>
        <color rgb="FF000000"/>
        <rFont val="Times New Roman"/>
        <charset val="1"/>
      </rPr>
      <t>8</t>
    </r>
    <r>
      <rPr>
        <sz val="10"/>
        <color rgb="FF000000"/>
        <rFont val="楷体_GB2312"/>
        <charset val="1"/>
      </rPr>
      <t>、网页基本交互功能的添加</t>
    </r>
    <r>
      <rPr>
        <sz val="10"/>
        <color rgb="FF000000"/>
        <rFont val="Times New Roman"/>
        <charset val="1"/>
      </rPr>
      <t>1</t>
    </r>
  </si>
  <si>
    <r>
      <rPr>
        <sz val="10"/>
        <color rgb="FF000000"/>
        <rFont val="楷体_GB2312"/>
        <charset val="1"/>
      </rPr>
      <t>网站开发项目</t>
    </r>
    <r>
      <rPr>
        <sz val="10"/>
        <color rgb="FF000000"/>
        <rFont val="Times New Roman"/>
        <charset val="1"/>
      </rPr>
      <t>-</t>
    </r>
    <r>
      <rPr>
        <sz val="10"/>
        <color rgb="FF000000"/>
        <rFont val="楷体_GB2312"/>
        <charset val="1"/>
      </rPr>
      <t>环节</t>
    </r>
    <r>
      <rPr>
        <sz val="10"/>
        <color rgb="FF000000"/>
        <rFont val="Times New Roman"/>
        <charset val="1"/>
      </rPr>
      <t>9</t>
    </r>
    <r>
      <rPr>
        <sz val="10"/>
        <color rgb="FF000000"/>
        <rFont val="楷体_GB2312"/>
        <charset val="1"/>
      </rPr>
      <t>、网页进阶交互功能的添加</t>
    </r>
    <r>
      <rPr>
        <sz val="10"/>
        <color rgb="FF000000"/>
        <rFont val="Times New Roman"/>
        <charset val="1"/>
      </rPr>
      <t>2</t>
    </r>
  </si>
  <si>
    <r>
      <rPr>
        <sz val="10"/>
        <color rgb="FF000000"/>
        <rFont val="楷体_GB2312"/>
        <charset val="1"/>
      </rPr>
      <t>网站开发项目</t>
    </r>
    <r>
      <rPr>
        <sz val="10"/>
        <color rgb="FF000000"/>
        <rFont val="Times New Roman"/>
        <charset val="1"/>
      </rPr>
      <t>-</t>
    </r>
    <r>
      <rPr>
        <sz val="10"/>
        <color rgb="FF000000"/>
        <rFont val="楷体_GB2312"/>
        <charset val="1"/>
      </rPr>
      <t>环节</t>
    </r>
    <r>
      <rPr>
        <sz val="10"/>
        <color rgb="FF000000"/>
        <rFont val="Times New Roman"/>
        <charset val="1"/>
      </rPr>
      <t>10</t>
    </r>
    <r>
      <rPr>
        <sz val="10"/>
        <color rgb="FF000000"/>
        <rFont val="楷体_GB2312"/>
        <charset val="1"/>
      </rPr>
      <t>、网页异步交互功能的添加</t>
    </r>
    <r>
      <rPr>
        <sz val="10"/>
        <color rgb="FF000000"/>
        <rFont val="Times New Roman"/>
        <charset val="1"/>
      </rPr>
      <t>3</t>
    </r>
  </si>
  <si>
    <r>
      <rPr>
        <sz val="10"/>
        <color rgb="FF000000"/>
        <rFont val="楷体_GB2312"/>
        <charset val="134"/>
      </rPr>
      <t>过程考核</t>
    </r>
    <r>
      <rPr>
        <sz val="10"/>
        <color rgb="FF000000"/>
        <rFont val="Times New Roman"/>
        <charset val="134"/>
      </rPr>
      <t>4</t>
    </r>
  </si>
  <si>
    <t xml:space="preserve">HTML5 </t>
  </si>
  <si>
    <r>
      <rPr>
        <sz val="10"/>
        <color rgb="FF000000"/>
        <rFont val="楷体_GB2312"/>
        <charset val="1"/>
      </rPr>
      <t>网站开发项目</t>
    </r>
    <r>
      <rPr>
        <sz val="10"/>
        <color rgb="FF000000"/>
        <rFont val="Times New Roman"/>
        <charset val="1"/>
      </rPr>
      <t>-</t>
    </r>
    <r>
      <rPr>
        <sz val="10"/>
        <color rgb="FF000000"/>
        <rFont val="楷体_GB2312"/>
        <charset val="1"/>
      </rPr>
      <t>环节</t>
    </r>
    <r>
      <rPr>
        <sz val="10"/>
        <color rgb="FF000000"/>
        <rFont val="Times New Roman"/>
        <charset val="1"/>
      </rPr>
      <t>11</t>
    </r>
    <r>
      <rPr>
        <sz val="10"/>
        <color rgb="FF000000"/>
        <rFont val="楷体_GB2312"/>
        <charset val="1"/>
      </rPr>
      <t>、网页异步交互功能的添加</t>
    </r>
    <r>
      <rPr>
        <sz val="10"/>
        <color rgb="FF000000"/>
        <rFont val="Times New Roman"/>
        <charset val="1"/>
      </rPr>
      <t>4</t>
    </r>
  </si>
  <si>
    <r>
      <rPr>
        <sz val="10"/>
        <color rgb="FF000000"/>
        <rFont val="楷体_GB2312"/>
        <charset val="1"/>
      </rPr>
      <t>网站开发项目</t>
    </r>
    <r>
      <rPr>
        <sz val="10"/>
        <color rgb="FF000000"/>
        <rFont val="Times New Roman"/>
        <charset val="1"/>
      </rPr>
      <t>-</t>
    </r>
    <r>
      <rPr>
        <sz val="10"/>
        <color rgb="FF000000"/>
        <rFont val="楷体_GB2312"/>
        <charset val="1"/>
      </rPr>
      <t>环节</t>
    </r>
    <r>
      <rPr>
        <sz val="10"/>
        <color rgb="FF000000"/>
        <rFont val="Times New Roman"/>
        <charset val="1"/>
      </rPr>
      <t>12</t>
    </r>
    <r>
      <rPr>
        <sz val="10"/>
        <color rgb="FF000000"/>
        <rFont val="楷体_GB2312"/>
        <charset val="1"/>
      </rPr>
      <t>、网页异步交互功能的添加</t>
    </r>
    <r>
      <rPr>
        <sz val="10"/>
        <color rgb="FF000000"/>
        <rFont val="Times New Roman"/>
        <charset val="1"/>
      </rPr>
      <t>5</t>
    </r>
  </si>
  <si>
    <r>
      <t>XML</t>
    </r>
    <r>
      <rPr>
        <sz val="10"/>
        <color rgb="FF000000"/>
        <rFont val="楷体_GB2312"/>
        <charset val="1"/>
      </rPr>
      <t>及其扩展应用简介（</t>
    </r>
    <r>
      <rPr>
        <sz val="10"/>
        <color rgb="FF000000"/>
        <rFont val="Times New Roman"/>
        <charset val="1"/>
      </rPr>
      <t>XHTML</t>
    </r>
    <r>
      <rPr>
        <sz val="10"/>
        <color rgb="FF000000"/>
        <rFont val="楷体_GB2312"/>
        <charset val="1"/>
      </rPr>
      <t>，</t>
    </r>
    <r>
      <rPr>
        <sz val="10"/>
        <color rgb="FF000000"/>
        <rFont val="Times New Roman"/>
        <charset val="1"/>
      </rPr>
      <t>DHTML</t>
    </r>
    <r>
      <rPr>
        <sz val="10"/>
        <color rgb="FF000000"/>
        <rFont val="楷体_GB2312"/>
        <charset val="1"/>
      </rPr>
      <t>）</t>
    </r>
  </si>
  <si>
    <r>
      <rPr>
        <sz val="10"/>
        <color rgb="FF000000"/>
        <rFont val="楷体_GB2312"/>
        <charset val="1"/>
      </rPr>
      <t>网站开发项目</t>
    </r>
    <r>
      <rPr>
        <sz val="10"/>
        <color rgb="FF000000"/>
        <rFont val="Times New Roman"/>
        <charset val="1"/>
      </rPr>
      <t>-</t>
    </r>
    <r>
      <rPr>
        <sz val="10"/>
        <color rgb="FF000000"/>
        <rFont val="楷体_GB2312"/>
        <charset val="1"/>
      </rPr>
      <t>环节</t>
    </r>
    <r>
      <rPr>
        <sz val="10"/>
        <color rgb="FF000000"/>
        <rFont val="Times New Roman"/>
        <charset val="1"/>
      </rPr>
      <t>13</t>
    </r>
    <r>
      <rPr>
        <sz val="10"/>
        <color rgb="FF000000"/>
        <rFont val="楷体_GB2312"/>
        <charset val="1"/>
      </rPr>
      <t>、</t>
    </r>
    <r>
      <rPr>
        <sz val="10"/>
        <color rgb="FF000000"/>
        <rFont val="Times New Roman"/>
        <charset val="1"/>
      </rPr>
      <t>XML</t>
    </r>
    <r>
      <rPr>
        <sz val="10"/>
        <color rgb="FF000000"/>
        <rFont val="楷体_GB2312"/>
        <charset val="1"/>
      </rPr>
      <t>理念的引入</t>
    </r>
  </si>
  <si>
    <r>
      <t>XML</t>
    </r>
    <r>
      <rPr>
        <sz val="10"/>
        <color rgb="FF000000"/>
        <rFont val="楷体_GB2312"/>
        <charset val="1"/>
      </rPr>
      <t>及其扩展应用简介（</t>
    </r>
    <r>
      <rPr>
        <sz val="10"/>
        <color rgb="FF000000"/>
        <rFont val="Times New Roman"/>
        <charset val="1"/>
      </rPr>
      <t>WSDL</t>
    </r>
    <r>
      <rPr>
        <sz val="10"/>
        <color rgb="FF000000"/>
        <rFont val="楷体_GB2312"/>
        <charset val="1"/>
      </rPr>
      <t>、</t>
    </r>
    <r>
      <rPr>
        <sz val="10"/>
        <color rgb="FF000000"/>
        <rFont val="Times New Roman"/>
        <charset val="1"/>
      </rPr>
      <t>SOAP</t>
    </r>
    <r>
      <rPr>
        <sz val="10"/>
        <color rgb="FF000000"/>
        <rFont val="楷体_GB2312"/>
        <charset val="1"/>
      </rPr>
      <t>）</t>
    </r>
  </si>
  <si>
    <r>
      <rPr>
        <sz val="10"/>
        <color rgb="FF000000"/>
        <rFont val="楷体_GB2312"/>
        <charset val="1"/>
      </rPr>
      <t>网站开发项目</t>
    </r>
    <r>
      <rPr>
        <sz val="10"/>
        <color rgb="FF000000"/>
        <rFont val="Times New Roman"/>
        <charset val="1"/>
      </rPr>
      <t>-</t>
    </r>
    <r>
      <rPr>
        <sz val="10"/>
        <color rgb="FF000000"/>
        <rFont val="楷体_GB2312"/>
        <charset val="1"/>
      </rPr>
      <t>环节</t>
    </r>
    <r>
      <rPr>
        <sz val="10"/>
        <color rgb="FF000000"/>
        <rFont val="Times New Roman"/>
        <charset val="1"/>
      </rPr>
      <t>14</t>
    </r>
    <r>
      <rPr>
        <sz val="10"/>
        <color rgb="FF000000"/>
        <rFont val="楷体_GB2312"/>
        <charset val="1"/>
      </rPr>
      <t>、</t>
    </r>
    <r>
      <rPr>
        <sz val="10"/>
        <color rgb="FF000000"/>
        <rFont val="Times New Roman"/>
        <charset val="1"/>
      </rPr>
      <t>Entrez</t>
    </r>
    <r>
      <rPr>
        <sz val="10"/>
        <color rgb="FF000000"/>
        <rFont val="楷体_GB2312"/>
        <charset val="1"/>
      </rPr>
      <t>本地镜像模块的添加</t>
    </r>
  </si>
  <si>
    <r>
      <rPr>
        <sz val="10"/>
        <color rgb="FF000000"/>
        <rFont val="楷体_GB2312"/>
        <charset val="1"/>
      </rPr>
      <t>网站开发项目</t>
    </r>
    <r>
      <rPr>
        <sz val="10"/>
        <color rgb="FF000000"/>
        <rFont val="Times New Roman"/>
        <charset val="1"/>
      </rPr>
      <t>-</t>
    </r>
    <r>
      <rPr>
        <sz val="10"/>
        <color rgb="FF000000"/>
        <rFont val="楷体_GB2312"/>
        <charset val="1"/>
      </rPr>
      <t>环节</t>
    </r>
    <r>
      <rPr>
        <sz val="10"/>
        <color rgb="FF000000"/>
        <rFont val="Times New Roman"/>
        <charset val="1"/>
      </rPr>
      <t>15</t>
    </r>
    <r>
      <rPr>
        <sz val="10"/>
        <color rgb="FF000000"/>
        <rFont val="楷体_GB2312"/>
        <charset val="1"/>
      </rPr>
      <t>、网站内容、样式设计和交互功能的整合调试</t>
    </r>
  </si>
  <si>
    <r>
      <rPr>
        <sz val="10"/>
        <color rgb="FF000000"/>
        <rFont val="楷体_GB2312"/>
        <charset val="1"/>
      </rPr>
      <t>过程考核</t>
    </r>
    <r>
      <rPr>
        <sz val="10"/>
        <color rgb="FF000000"/>
        <rFont val="Times New Roman"/>
        <charset val="1"/>
      </rPr>
      <t>5</t>
    </r>
  </si>
  <si>
    <r>
      <rPr>
        <sz val="10"/>
        <color rgb="FF000000"/>
        <rFont val="楷体_GB2312"/>
        <charset val="1"/>
      </rPr>
      <t>动态网页制作：</t>
    </r>
    <r>
      <rPr>
        <sz val="10"/>
        <color rgb="FF000000"/>
        <rFont val="Times New Roman"/>
        <charset val="1"/>
      </rPr>
      <t>PHP</t>
    </r>
    <r>
      <rPr>
        <sz val="10"/>
        <color rgb="FF000000"/>
        <rFont val="楷体_GB2312"/>
        <charset val="1"/>
      </rPr>
      <t>编程</t>
    </r>
    <r>
      <rPr>
        <sz val="10"/>
        <color rgb="FF000000"/>
        <rFont val="Times New Roman"/>
        <charset val="1"/>
      </rPr>
      <t>-</t>
    </r>
    <r>
      <rPr>
        <sz val="10"/>
        <color rgb="FF000000"/>
        <rFont val="楷体_GB2312"/>
        <charset val="1"/>
      </rPr>
      <t>基础语法</t>
    </r>
    <r>
      <rPr>
        <sz val="10"/>
        <color rgb="FF000000"/>
        <rFont val="Times New Roman"/>
        <charset val="1"/>
      </rPr>
      <t xml:space="preserve">
PHP</t>
    </r>
    <r>
      <rPr>
        <sz val="10"/>
        <color rgb="FF000000"/>
        <rFont val="楷体_GB2312"/>
        <charset val="1"/>
      </rPr>
      <t>编程</t>
    </r>
    <r>
      <rPr>
        <sz val="10"/>
        <color rgb="FF000000"/>
        <rFont val="Times New Roman"/>
        <charset val="1"/>
      </rPr>
      <t>-</t>
    </r>
    <r>
      <rPr>
        <sz val="10"/>
        <color rgb="FF000000"/>
        <rFont val="楷体_GB2312"/>
        <charset val="1"/>
      </rPr>
      <t>表达式</t>
    </r>
    <r>
      <rPr>
        <sz val="10"/>
        <color rgb="FF000000"/>
        <rFont val="Times New Roman"/>
        <charset val="1"/>
      </rPr>
      <t>&amp;</t>
    </r>
    <r>
      <rPr>
        <sz val="10"/>
        <color rgb="FF000000"/>
        <rFont val="楷体_GB2312"/>
        <charset val="1"/>
      </rPr>
      <t>语言结构</t>
    </r>
    <r>
      <rPr>
        <sz val="10"/>
        <color rgb="FF000000"/>
        <rFont val="Times New Roman"/>
        <charset val="1"/>
      </rPr>
      <t xml:space="preserve">
PHP</t>
    </r>
    <r>
      <rPr>
        <sz val="10"/>
        <color rgb="FF000000"/>
        <rFont val="楷体_GB2312"/>
        <charset val="1"/>
      </rPr>
      <t>编程</t>
    </r>
    <r>
      <rPr>
        <sz val="10"/>
        <color rgb="FF000000"/>
        <rFont val="Times New Roman"/>
        <charset val="1"/>
      </rPr>
      <t>-MySQL &amp; phpMyadmin</t>
    </r>
  </si>
  <si>
    <r>
      <rPr>
        <sz val="10"/>
        <color rgb="FF000000"/>
        <rFont val="楷体_GB2312"/>
        <charset val="1"/>
      </rPr>
      <t>网站开发项目</t>
    </r>
    <r>
      <rPr>
        <sz val="10"/>
        <color rgb="FF000000"/>
        <rFont val="Times New Roman"/>
        <charset val="1"/>
      </rPr>
      <t>-</t>
    </r>
    <r>
      <rPr>
        <sz val="10"/>
        <color rgb="FF000000"/>
        <rFont val="楷体_GB2312"/>
        <charset val="1"/>
      </rPr>
      <t>环节</t>
    </r>
    <r>
      <rPr>
        <sz val="10"/>
        <color rgb="FF000000"/>
        <rFont val="Times New Roman"/>
        <charset val="1"/>
      </rPr>
      <t>16</t>
    </r>
    <r>
      <rPr>
        <sz val="10"/>
        <color rgb="FF000000"/>
        <rFont val="楷体_GB2312"/>
        <charset val="1"/>
      </rPr>
      <t>、</t>
    </r>
    <r>
      <rPr>
        <sz val="10"/>
        <color rgb="FF000000"/>
        <rFont val="Times New Roman"/>
        <charset val="1"/>
      </rPr>
      <t>PHP</t>
    </r>
    <r>
      <rPr>
        <sz val="10"/>
        <color rgb="FF000000"/>
        <rFont val="楷体_GB2312"/>
        <charset val="1"/>
      </rPr>
      <t>编程</t>
    </r>
    <r>
      <rPr>
        <sz val="10"/>
        <color rgb="FF000000"/>
        <rFont val="Times New Roman"/>
        <charset val="1"/>
      </rPr>
      <t>-</t>
    </r>
    <r>
      <rPr>
        <sz val="10"/>
        <color rgb="FF000000"/>
        <rFont val="楷体_GB2312"/>
        <charset val="1"/>
      </rPr>
      <t>用户注册、修改、登录和注销</t>
    </r>
  </si>
  <si>
    <r>
      <t>PHP</t>
    </r>
    <r>
      <rPr>
        <sz val="10"/>
        <color rgb="FF000000"/>
        <rFont val="楷体_GB2312"/>
        <charset val="1"/>
      </rPr>
      <t>编程</t>
    </r>
    <r>
      <rPr>
        <sz val="10"/>
        <color rgb="FF000000"/>
        <rFont val="Times New Roman"/>
        <charset val="1"/>
      </rPr>
      <t>-</t>
    </r>
    <r>
      <rPr>
        <sz val="10"/>
        <color rgb="FF000000"/>
        <rFont val="楷体_GB2312"/>
        <charset val="1"/>
      </rPr>
      <t>验证码</t>
    </r>
    <r>
      <rPr>
        <sz val="10"/>
        <color rgb="FF000000"/>
        <rFont val="Times New Roman"/>
        <charset val="1"/>
      </rPr>
      <t xml:space="preserve">
PHP</t>
    </r>
    <r>
      <rPr>
        <sz val="10"/>
        <color rgb="FF000000"/>
        <rFont val="楷体_GB2312"/>
        <charset val="1"/>
      </rPr>
      <t>编程</t>
    </r>
    <r>
      <rPr>
        <sz val="10"/>
        <color rgb="FF000000"/>
        <rFont val="Times New Roman"/>
        <charset val="1"/>
      </rPr>
      <t>-</t>
    </r>
    <r>
      <rPr>
        <sz val="10"/>
        <color rgb="FF000000"/>
        <rFont val="楷体_GB2312"/>
        <charset val="1"/>
      </rPr>
      <t>外部模块调用</t>
    </r>
    <r>
      <rPr>
        <sz val="10"/>
        <color rgb="FF000000"/>
        <rFont val="Times New Roman"/>
        <charset val="1"/>
      </rPr>
      <t xml:space="preserve">
CGI</t>
    </r>
    <r>
      <rPr>
        <sz val="10"/>
        <color rgb="FF000000"/>
        <rFont val="楷体_GB2312"/>
        <charset val="1"/>
      </rPr>
      <t>程序【</t>
    </r>
    <r>
      <rPr>
        <sz val="10"/>
        <color rgb="FF000000"/>
        <rFont val="Times New Roman"/>
        <charset val="1"/>
      </rPr>
      <t>byPerl</t>
    </r>
    <r>
      <rPr>
        <sz val="10"/>
        <color rgb="FF000000"/>
        <rFont val="楷体_GB2312"/>
        <charset val="1"/>
      </rPr>
      <t>】及</t>
    </r>
    <r>
      <rPr>
        <sz val="10"/>
        <color rgb="FF000000"/>
        <rFont val="Times New Roman"/>
        <charset val="1"/>
      </rPr>
      <t>PHP</t>
    </r>
    <r>
      <rPr>
        <sz val="10"/>
        <color rgb="FF000000"/>
        <rFont val="楷体_GB2312"/>
        <charset val="1"/>
      </rPr>
      <t>调用</t>
    </r>
  </si>
  <si>
    <r>
      <rPr>
        <sz val="10"/>
        <color rgb="FF000000"/>
        <rFont val="楷体_GB2312"/>
        <charset val="1"/>
      </rPr>
      <t>网站开发项目</t>
    </r>
    <r>
      <rPr>
        <sz val="10"/>
        <color rgb="FF000000"/>
        <rFont val="Times New Roman"/>
        <charset val="1"/>
      </rPr>
      <t>-</t>
    </r>
    <r>
      <rPr>
        <sz val="10"/>
        <color rgb="FF000000"/>
        <rFont val="楷体_GB2312"/>
        <charset val="1"/>
      </rPr>
      <t>环节</t>
    </r>
    <r>
      <rPr>
        <sz val="10"/>
        <color rgb="FF000000"/>
        <rFont val="Times New Roman"/>
        <charset val="1"/>
      </rPr>
      <t>17</t>
    </r>
    <r>
      <rPr>
        <sz val="10"/>
        <color rgb="FF000000"/>
        <rFont val="楷体_GB2312"/>
        <charset val="1"/>
      </rPr>
      <t>、</t>
    </r>
    <r>
      <rPr>
        <sz val="10"/>
        <color rgb="FF000000"/>
        <rFont val="Times New Roman"/>
        <charset val="1"/>
      </rPr>
      <t>PHP</t>
    </r>
    <r>
      <rPr>
        <sz val="10"/>
        <color rgb="FF000000"/>
        <rFont val="楷体_GB2312"/>
        <charset val="1"/>
      </rPr>
      <t>编程</t>
    </r>
    <r>
      <rPr>
        <sz val="10"/>
        <color rgb="FF000000"/>
        <rFont val="Times New Roman"/>
        <charset val="1"/>
      </rPr>
      <t>-</t>
    </r>
    <r>
      <rPr>
        <sz val="10"/>
        <color rgb="FF000000"/>
        <rFont val="楷体_GB2312"/>
        <charset val="1"/>
      </rPr>
      <t>验证码的引入、以及在线编辑器</t>
    </r>
    <r>
      <rPr>
        <sz val="10"/>
        <color rgb="FF000000"/>
        <rFont val="Times New Roman"/>
        <charset val="1"/>
      </rPr>
      <t>fckeditor</t>
    </r>
    <r>
      <rPr>
        <sz val="10"/>
        <color rgb="FF000000"/>
        <rFont val="楷体_GB2312"/>
        <charset val="1"/>
      </rPr>
      <t>和</t>
    </r>
    <r>
      <rPr>
        <sz val="10"/>
        <color rgb="FF000000"/>
        <rFont val="Times New Roman"/>
        <charset val="1"/>
      </rPr>
      <t>PHPExcel</t>
    </r>
    <r>
      <rPr>
        <sz val="10"/>
        <color rgb="FF000000"/>
        <rFont val="楷体_GB2312"/>
        <charset val="1"/>
      </rPr>
      <t>的调用</t>
    </r>
  </si>
  <si>
    <r>
      <rPr>
        <sz val="10"/>
        <color rgb="FF000000"/>
        <rFont val="楷体_GB2312"/>
        <charset val="1"/>
      </rPr>
      <t>网站开发项目</t>
    </r>
    <r>
      <rPr>
        <sz val="10"/>
        <color rgb="FF000000"/>
        <rFont val="Times New Roman"/>
        <charset val="1"/>
      </rPr>
      <t>-</t>
    </r>
    <r>
      <rPr>
        <sz val="10"/>
        <color rgb="FF000000"/>
        <rFont val="楷体_GB2312"/>
        <charset val="1"/>
      </rPr>
      <t>环节</t>
    </r>
    <r>
      <rPr>
        <sz val="10"/>
        <color rgb="FF000000"/>
        <rFont val="Times New Roman"/>
        <charset val="1"/>
      </rPr>
      <t>18</t>
    </r>
    <r>
      <rPr>
        <sz val="10"/>
        <color rgb="FF000000"/>
        <rFont val="楷体_GB2312"/>
        <charset val="1"/>
      </rPr>
      <t>、</t>
    </r>
    <r>
      <rPr>
        <sz val="10"/>
        <color rgb="FF000000"/>
        <rFont val="Times New Roman"/>
        <charset val="1"/>
      </rPr>
      <t>PHP</t>
    </r>
    <r>
      <rPr>
        <sz val="10"/>
        <color rgb="FF000000"/>
        <rFont val="楷体_GB2312"/>
        <charset val="1"/>
      </rPr>
      <t>编程整合调试</t>
    </r>
  </si>
  <si>
    <r>
      <rPr>
        <sz val="10"/>
        <color rgb="FF000000"/>
        <rFont val="楷体_GB2312"/>
        <charset val="1"/>
      </rPr>
      <t>过程考核</t>
    </r>
    <r>
      <rPr>
        <sz val="10"/>
        <color rgb="FF000000"/>
        <rFont val="Times New Roman"/>
        <charset val="1"/>
      </rPr>
      <t>6</t>
    </r>
  </si>
  <si>
    <t>三</t>
  </si>
  <si>
    <t>生物信息学云计算</t>
  </si>
  <si>
    <t>副教授</t>
  </si>
  <si>
    <t>理论课</t>
  </si>
  <si>
    <t>复习答疑</t>
  </si>
  <si>
    <t>学院院长：</t>
  </si>
  <si>
    <t>教研室主任：</t>
  </si>
  <si>
    <t>填表日期：</t>
  </si>
</sst>
</file>

<file path=xl/styles.xml><?xml version="1.0" encoding="utf-8"?>
<styleSheet xmlns="http://schemas.openxmlformats.org/spreadsheetml/2006/main">
  <numFmts count="5">
    <numFmt numFmtId="176" formatCode="m&quot;月&quot;d&quot;日&quot;;@"/>
    <numFmt numFmtId="44" formatCode="_ &quot;￥&quot;* #,##0.00_ ;_ &quot;￥&quot;* \-#,##0.00_ ;_ &quot;￥&quot;* &quot;-&quot;??_ ;_ @_ "/>
    <numFmt numFmtId="43" formatCode="_ * #,##0.00_ ;_ * \-#,##0.00_ ;_ * &quot;-&quot;??_ ;_ @_ "/>
    <numFmt numFmtId="41" formatCode="_ * #,##0_ ;_ * \-#,##0_ ;_ * &quot;-&quot;_ ;_ @_ "/>
    <numFmt numFmtId="42" formatCode="_ &quot;￥&quot;* #,##0_ ;_ &quot;￥&quot;* \-#,##0_ ;_ &quot;￥&quot;* &quot;-&quot;_ ;_ @_ "/>
  </numFmts>
  <fonts count="39">
    <font>
      <sz val="11"/>
      <color theme="1"/>
      <name val="等线"/>
      <charset val="134"/>
      <scheme val="minor"/>
    </font>
    <font>
      <b/>
      <sz val="10"/>
      <color indexed="8"/>
      <name val="等线"/>
      <charset val="134"/>
    </font>
    <font>
      <sz val="10"/>
      <color indexed="8"/>
      <name val="等线"/>
      <charset val="134"/>
    </font>
    <font>
      <sz val="11"/>
      <color rgb="FF000000"/>
      <name val="等线"/>
      <charset val="134"/>
    </font>
    <font>
      <b/>
      <sz val="18"/>
      <color indexed="8"/>
      <name val="等线"/>
      <charset val="134"/>
    </font>
    <font>
      <b/>
      <sz val="10"/>
      <color rgb="FF000000"/>
      <name val="Noto Sans CJK SC Regular"/>
      <charset val="1"/>
    </font>
    <font>
      <sz val="10"/>
      <color rgb="FF000000"/>
      <name val="Noto Sans CJK SC Regular"/>
      <charset val="1"/>
    </font>
    <font>
      <sz val="10"/>
      <color rgb="FF000000"/>
      <name val="Times New Roman"/>
      <charset val="134"/>
    </font>
    <font>
      <sz val="10"/>
      <color rgb="FF000000"/>
      <name val="Times New Roman"/>
      <charset val="1"/>
    </font>
    <font>
      <sz val="10"/>
      <color rgb="FF000000"/>
      <name val="Times New Roman"/>
      <charset val="1"/>
    </font>
    <font>
      <sz val="10"/>
      <color rgb="FF000000"/>
      <name val="宋体"/>
      <charset val="1"/>
    </font>
    <font>
      <sz val="10"/>
      <color indexed="8"/>
      <name val="等线"/>
      <charset val="134"/>
      <scheme val="minor"/>
    </font>
    <font>
      <sz val="10"/>
      <color rgb="FF000000"/>
      <name val="Times New Roman"/>
      <charset val="1"/>
    </font>
    <font>
      <sz val="10"/>
      <color rgb="FF000000"/>
      <name val="Times New Roman"/>
      <charset val="134"/>
    </font>
    <font>
      <sz val="10"/>
      <color rgb="FF000000"/>
      <name val="楷体_GB2312"/>
      <charset val="1"/>
    </font>
    <font>
      <sz val="10"/>
      <color rgb="FF000000"/>
      <name val="等线"/>
      <charset val="134"/>
    </font>
    <font>
      <sz val="10"/>
      <color rgb="FF000000"/>
      <name val="楷体_GB2312"/>
      <charset val="1"/>
    </font>
    <font>
      <sz val="11"/>
      <color theme="0"/>
      <name val="等线"/>
      <charset val="0"/>
      <scheme val="minor"/>
    </font>
    <font>
      <b/>
      <sz val="11"/>
      <color theme="3"/>
      <name val="等线"/>
      <charset val="134"/>
      <scheme val="minor"/>
    </font>
    <font>
      <sz val="11"/>
      <color theme="1"/>
      <name val="等线"/>
      <charset val="0"/>
      <scheme val="minor"/>
    </font>
    <font>
      <i/>
      <sz val="11"/>
      <color rgb="FF7F7F7F"/>
      <name val="等线"/>
      <charset val="0"/>
      <scheme val="minor"/>
    </font>
    <font>
      <sz val="11"/>
      <color rgb="FFFA7D00"/>
      <name val="等线"/>
      <charset val="0"/>
      <scheme val="minor"/>
    </font>
    <font>
      <b/>
      <sz val="18"/>
      <color theme="3"/>
      <name val="等线"/>
      <charset val="134"/>
      <scheme val="minor"/>
    </font>
    <font>
      <u/>
      <sz val="11"/>
      <color rgb="FF800080"/>
      <name val="等线"/>
      <charset val="0"/>
      <scheme val="minor"/>
    </font>
    <font>
      <sz val="11"/>
      <color rgb="FF006100"/>
      <name val="等线"/>
      <charset val="0"/>
      <scheme val="minor"/>
    </font>
    <font>
      <sz val="11"/>
      <color rgb="FF9C6500"/>
      <name val="等线"/>
      <charset val="0"/>
      <scheme val="minor"/>
    </font>
    <font>
      <b/>
      <sz val="15"/>
      <color theme="3"/>
      <name val="等线"/>
      <charset val="134"/>
      <scheme val="minor"/>
    </font>
    <font>
      <b/>
      <sz val="11"/>
      <color rgb="FFFFFFFF"/>
      <name val="等线"/>
      <charset val="0"/>
      <scheme val="minor"/>
    </font>
    <font>
      <sz val="11"/>
      <color rgb="FF9C0006"/>
      <name val="等线"/>
      <charset val="0"/>
      <scheme val="minor"/>
    </font>
    <font>
      <b/>
      <sz val="11"/>
      <color theme="1"/>
      <name val="等线"/>
      <charset val="0"/>
      <scheme val="minor"/>
    </font>
    <font>
      <b/>
      <sz val="11"/>
      <color rgb="FF3F3F3F"/>
      <name val="等线"/>
      <charset val="0"/>
      <scheme val="minor"/>
    </font>
    <font>
      <sz val="11"/>
      <color rgb="FFFF0000"/>
      <name val="等线"/>
      <charset val="0"/>
      <scheme val="minor"/>
    </font>
    <font>
      <b/>
      <sz val="11"/>
      <color rgb="FFFA7D00"/>
      <name val="等线"/>
      <charset val="0"/>
      <scheme val="minor"/>
    </font>
    <font>
      <u/>
      <sz val="11"/>
      <color rgb="FF0000FF"/>
      <name val="等线"/>
      <charset val="0"/>
      <scheme val="minor"/>
    </font>
    <font>
      <b/>
      <sz val="13"/>
      <color theme="3"/>
      <name val="等线"/>
      <charset val="134"/>
      <scheme val="minor"/>
    </font>
    <font>
      <sz val="11"/>
      <color rgb="FF3F3F76"/>
      <name val="等线"/>
      <charset val="0"/>
      <scheme val="minor"/>
    </font>
    <font>
      <sz val="9"/>
      <name val="等线 Light"/>
      <charset val="134"/>
      <scheme val="major"/>
    </font>
    <font>
      <sz val="10"/>
      <color rgb="FF000000"/>
      <name val="等线"/>
      <charset val="1"/>
    </font>
    <font>
      <sz val="10"/>
      <color rgb="FF000000"/>
      <name val="楷体_GB2312"/>
      <charset val="134"/>
    </font>
  </fonts>
  <fills count="34">
    <fill>
      <patternFill patternType="none"/>
    </fill>
    <fill>
      <patternFill patternType="gray125"/>
    </fill>
    <fill>
      <patternFill patternType="solid">
        <fgColor rgb="FFFFFFFF"/>
        <bgColor rgb="FFFFFFCC"/>
      </patternFill>
    </fill>
    <fill>
      <patternFill patternType="solid">
        <fgColor theme="9"/>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theme="7" tint="0.599993896298105"/>
        <bgColor indexed="64"/>
      </patternFill>
    </fill>
    <fill>
      <patternFill patternType="solid">
        <fgColor rgb="FFC6EFCE"/>
        <bgColor indexed="64"/>
      </patternFill>
    </fill>
    <fill>
      <patternFill patternType="solid">
        <fgColor rgb="FFFFEB9C"/>
        <bgColor indexed="64"/>
      </patternFill>
    </fill>
    <fill>
      <patternFill patternType="solid">
        <fgColor theme="8" tint="0.399975585192419"/>
        <bgColor indexed="64"/>
      </patternFill>
    </fill>
    <fill>
      <patternFill patternType="solid">
        <fgColor theme="8"/>
        <bgColor indexed="64"/>
      </patternFill>
    </fill>
    <fill>
      <patternFill patternType="solid">
        <fgColor theme="5" tint="0.799981688894314"/>
        <bgColor indexed="64"/>
      </patternFill>
    </fill>
    <fill>
      <patternFill patternType="solid">
        <fgColor theme="6" tint="0.599993896298105"/>
        <bgColor indexed="64"/>
      </patternFill>
    </fill>
    <fill>
      <patternFill patternType="solid">
        <fgColor rgb="FFA5A5A5"/>
        <bgColor indexed="64"/>
      </patternFill>
    </fill>
    <fill>
      <patternFill patternType="solid">
        <fgColor rgb="FFFFC7CE"/>
        <bgColor indexed="64"/>
      </patternFill>
    </fill>
    <fill>
      <patternFill patternType="solid">
        <fgColor theme="7" tint="0.799981688894314"/>
        <bgColor indexed="64"/>
      </patternFill>
    </fill>
    <fill>
      <patternFill patternType="solid">
        <fgColor theme="6" tint="0.399975585192419"/>
        <bgColor indexed="64"/>
      </patternFill>
    </fill>
    <fill>
      <patternFill patternType="solid">
        <fgColor rgb="FFF2F2F2"/>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6"/>
        <bgColor indexed="64"/>
      </patternFill>
    </fill>
    <fill>
      <patternFill patternType="solid">
        <fgColor theme="6" tint="0.799981688894314"/>
        <bgColor indexed="64"/>
      </patternFill>
    </fill>
    <fill>
      <patternFill patternType="solid">
        <fgColor theme="7"/>
        <bgColor indexed="64"/>
      </patternFill>
    </fill>
    <fill>
      <patternFill patternType="solid">
        <fgColor theme="9" tint="0.399975585192419"/>
        <bgColor indexed="64"/>
      </patternFill>
    </fill>
  </fills>
  <borders count="38">
    <border>
      <left/>
      <right/>
      <top/>
      <bottom/>
      <diagonal/>
    </border>
    <border>
      <left/>
      <right/>
      <top/>
      <bottom style="medium">
        <color auto="true"/>
      </bottom>
      <diagonal/>
    </border>
    <border>
      <left style="medium">
        <color auto="true"/>
      </left>
      <right style="thin">
        <color auto="true"/>
      </right>
      <top style="medium">
        <color auto="true"/>
      </top>
      <bottom style="thin">
        <color auto="true"/>
      </bottom>
      <diagonal/>
    </border>
    <border>
      <left style="thin">
        <color auto="true"/>
      </left>
      <right style="thin">
        <color auto="true"/>
      </right>
      <top style="medium">
        <color auto="true"/>
      </top>
      <bottom style="thin">
        <color auto="true"/>
      </bottom>
      <diagonal/>
    </border>
    <border>
      <left/>
      <right/>
      <top style="medium">
        <color auto="true"/>
      </top>
      <bottom style="thin">
        <color auto="true"/>
      </bottom>
      <diagonal/>
    </border>
    <border>
      <left style="medium">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diagonal/>
    </border>
    <border>
      <left style="medium">
        <color auto="true"/>
      </left>
      <right style="thin">
        <color auto="true"/>
      </right>
      <top/>
      <bottom style="medium">
        <color auto="true"/>
      </bottom>
      <diagonal/>
    </border>
    <border>
      <left style="thin">
        <color rgb="FF3C3C3C"/>
      </left>
      <right style="thin">
        <color rgb="FF3C3C3C"/>
      </right>
      <top style="thin">
        <color rgb="FF3C3C3C"/>
      </top>
      <bottom style="medium">
        <color rgb="FF3C3C3C"/>
      </bottom>
      <diagonal/>
    </border>
    <border>
      <left style="medium">
        <color auto="true"/>
      </left>
      <right style="thin">
        <color auto="true"/>
      </right>
      <top style="thin">
        <color auto="true"/>
      </top>
      <bottom style="medium">
        <color auto="true"/>
      </bottom>
      <diagonal/>
    </border>
    <border>
      <left style="thin">
        <color auto="true"/>
      </left>
      <right style="thin">
        <color auto="true"/>
      </right>
      <top style="thin">
        <color auto="true"/>
      </top>
      <bottom style="medium">
        <color auto="true"/>
      </bottom>
      <diagonal/>
    </border>
    <border>
      <left/>
      <right style="thin">
        <color auto="true"/>
      </right>
      <top style="medium">
        <color auto="true"/>
      </top>
      <bottom style="thin">
        <color auto="true"/>
      </bottom>
      <diagonal/>
    </border>
    <border>
      <left style="thin">
        <color auto="true"/>
      </left>
      <right/>
      <top style="thin">
        <color auto="true"/>
      </top>
      <bottom/>
      <diagonal/>
    </border>
    <border>
      <left/>
      <right style="thin">
        <color auto="true"/>
      </right>
      <top style="thin">
        <color auto="true"/>
      </top>
      <bottom/>
      <diagonal/>
    </border>
    <border>
      <left style="thin">
        <color auto="true"/>
      </left>
      <right/>
      <top/>
      <bottom style="thin">
        <color auto="true"/>
      </bottom>
      <diagonal/>
    </border>
    <border>
      <left/>
      <right style="thin">
        <color auto="true"/>
      </right>
      <top/>
      <bottom style="thin">
        <color auto="true"/>
      </bottom>
      <diagonal/>
    </border>
    <border>
      <left style="thin">
        <color auto="true"/>
      </left>
      <right/>
      <top style="thin">
        <color auto="true"/>
      </top>
      <bottom style="medium">
        <color auto="true"/>
      </bottom>
      <diagonal/>
    </border>
    <border>
      <left style="thin">
        <color auto="true"/>
      </left>
      <right/>
      <top style="medium">
        <color auto="true"/>
      </top>
      <bottom style="thin">
        <color auto="true"/>
      </bottom>
      <diagonal/>
    </border>
    <border>
      <left style="thin">
        <color rgb="FF3C3C3C"/>
      </left>
      <right style="thin">
        <color rgb="FF3C3C3C"/>
      </right>
      <top style="thin">
        <color rgb="FF3C3C3C"/>
      </top>
      <bottom style="thin">
        <color rgb="FF3C3C3C"/>
      </bottom>
      <diagonal/>
    </border>
    <border>
      <left style="thin">
        <color rgb="FF3C3C3C"/>
      </left>
      <right/>
      <top style="thin">
        <color rgb="FF3C3C3C"/>
      </top>
      <bottom style="thin">
        <color rgb="FF3C3C3C"/>
      </bottom>
      <diagonal/>
    </border>
    <border>
      <left/>
      <right style="medium">
        <color auto="true"/>
      </right>
      <top style="medium">
        <color auto="true"/>
      </top>
      <bottom style="thin">
        <color auto="true"/>
      </bottom>
      <diagonal/>
    </border>
    <border>
      <left/>
      <right/>
      <top style="thin">
        <color auto="true"/>
      </top>
      <bottom/>
      <diagonal/>
    </border>
    <border>
      <left/>
      <right style="medium">
        <color auto="true"/>
      </right>
      <top style="thin">
        <color auto="true"/>
      </top>
      <bottom/>
      <diagonal/>
    </border>
    <border>
      <left/>
      <right/>
      <top/>
      <bottom style="thin">
        <color auto="true"/>
      </bottom>
      <diagonal/>
    </border>
    <border>
      <left/>
      <right style="medium">
        <color auto="true"/>
      </right>
      <top/>
      <bottom style="thin">
        <color auto="true"/>
      </bottom>
      <diagonal/>
    </border>
    <border>
      <left/>
      <right/>
      <top style="thin">
        <color auto="true"/>
      </top>
      <bottom style="medium">
        <color auto="true"/>
      </bottom>
      <diagonal/>
    </border>
    <border>
      <left/>
      <right style="medium">
        <color auto="true"/>
      </right>
      <top style="thin">
        <color auto="true"/>
      </top>
      <bottom style="medium">
        <color auto="true"/>
      </bottom>
      <diagonal/>
    </border>
    <border>
      <left style="thin">
        <color auto="true"/>
      </left>
      <right style="medium">
        <color auto="true"/>
      </right>
      <top style="medium">
        <color auto="true"/>
      </top>
      <bottom style="thin">
        <color auto="true"/>
      </bottom>
      <diagonal/>
    </border>
    <border>
      <left style="thin">
        <color auto="true"/>
      </left>
      <right style="medium">
        <color auto="true"/>
      </right>
      <top style="thin">
        <color auto="true"/>
      </top>
      <bottom style="thin">
        <color auto="true"/>
      </bottom>
      <diagonal/>
    </border>
    <border>
      <left style="thin">
        <color auto="true"/>
      </left>
      <right style="medium">
        <color auto="true"/>
      </right>
      <top style="thin">
        <color auto="true"/>
      </top>
      <bottom style="medium">
        <color auto="true"/>
      </bottom>
      <diagonal/>
    </border>
    <border>
      <left/>
      <right/>
      <top/>
      <bottom style="medium">
        <color theme="4" tint="0.499984740745262"/>
      </bottom>
      <diagonal/>
    </border>
    <border>
      <left/>
      <right/>
      <top/>
      <bottom style="double">
        <color rgb="FFFF800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s>
  <cellStyleXfs count="52">
    <xf numFmtId="0" fontId="0" fillId="0" borderId="0">
      <alignment vertical="center"/>
    </xf>
    <xf numFmtId="0" fontId="0" fillId="0" borderId="0">
      <alignment vertical="center"/>
    </xf>
    <xf numFmtId="0" fontId="36" fillId="0" borderId="0" applyFill="false" applyBorder="false" applyProtection="false">
      <alignment horizontal="left" indent="1"/>
    </xf>
    <xf numFmtId="0" fontId="17" fillId="33" borderId="0" applyNumberFormat="false" applyBorder="false" applyAlignment="false" applyProtection="false">
      <alignment vertical="center"/>
    </xf>
    <xf numFmtId="0" fontId="19" fillId="17" borderId="0" applyNumberFormat="false" applyBorder="false" applyAlignment="false" applyProtection="false">
      <alignment vertical="center"/>
    </xf>
    <xf numFmtId="0" fontId="17" fillId="32" borderId="0" applyNumberFormat="false" applyBorder="false" applyAlignment="false" applyProtection="false">
      <alignment vertical="center"/>
    </xf>
    <xf numFmtId="0" fontId="35" fillId="29" borderId="36" applyNumberFormat="false" applyAlignment="false" applyProtection="false">
      <alignment vertical="center"/>
    </xf>
    <xf numFmtId="0" fontId="19" fillId="14" borderId="0" applyNumberFormat="false" applyBorder="false" applyAlignment="false" applyProtection="false">
      <alignment vertical="center"/>
    </xf>
    <xf numFmtId="0" fontId="19" fillId="31"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17" fillId="30" borderId="0" applyNumberFormat="false" applyBorder="false" applyAlignment="false" applyProtection="false">
      <alignment vertical="center"/>
    </xf>
    <xf numFmtId="9" fontId="0" fillId="0" borderId="0" applyFont="false" applyFill="false" applyBorder="false" applyAlignment="false" applyProtection="false">
      <alignment vertical="center"/>
    </xf>
    <xf numFmtId="0" fontId="17" fillId="27" borderId="0" applyNumberFormat="false" applyBorder="false" applyAlignment="false" applyProtection="false">
      <alignment vertical="center"/>
    </xf>
    <xf numFmtId="0" fontId="17" fillId="11" borderId="0" applyNumberFormat="false" applyBorder="false" applyAlignment="false" applyProtection="false">
      <alignment vertical="center"/>
    </xf>
    <xf numFmtId="0" fontId="17" fillId="26" borderId="0" applyNumberFormat="false" applyBorder="false" applyAlignment="false" applyProtection="false">
      <alignment vertical="center"/>
    </xf>
    <xf numFmtId="0" fontId="17" fillId="25" borderId="0" applyNumberFormat="false" applyBorder="false" applyAlignment="false" applyProtection="false">
      <alignment vertical="center"/>
    </xf>
    <xf numFmtId="0" fontId="17" fillId="21" borderId="0" applyNumberFormat="false" applyBorder="false" applyAlignment="false" applyProtection="false">
      <alignment vertical="center"/>
    </xf>
    <xf numFmtId="0" fontId="32" fillId="19" borderId="36" applyNumberFormat="false" applyAlignment="false" applyProtection="false">
      <alignment vertical="center"/>
    </xf>
    <xf numFmtId="0" fontId="17" fillId="22" borderId="0" applyNumberFormat="false" applyBorder="false" applyAlignment="false" applyProtection="false">
      <alignment vertical="center"/>
    </xf>
    <xf numFmtId="0" fontId="25" fillId="10" borderId="0" applyNumberFormat="false" applyBorder="false" applyAlignment="false" applyProtection="false">
      <alignment vertical="center"/>
    </xf>
    <xf numFmtId="0" fontId="19" fillId="20" borderId="0" applyNumberFormat="false" applyBorder="false" applyAlignment="false" applyProtection="false">
      <alignment vertical="center"/>
    </xf>
    <xf numFmtId="0" fontId="24" fillId="9" borderId="0" applyNumberFormat="false" applyBorder="false" applyAlignment="false" applyProtection="false">
      <alignment vertical="center"/>
    </xf>
    <xf numFmtId="0" fontId="19" fillId="23" borderId="0" applyNumberFormat="false" applyBorder="false" applyAlignment="false" applyProtection="false">
      <alignment vertical="center"/>
    </xf>
    <xf numFmtId="0" fontId="29" fillId="0" borderId="34" applyNumberFormat="false" applyFill="false" applyAlignment="false" applyProtection="false">
      <alignment vertical="center"/>
    </xf>
    <xf numFmtId="0" fontId="28" fillId="16" borderId="0" applyNumberFormat="false" applyBorder="false" applyAlignment="false" applyProtection="false">
      <alignment vertical="center"/>
    </xf>
    <xf numFmtId="0" fontId="27" fillId="15" borderId="33" applyNumberFormat="false" applyAlignment="false" applyProtection="false">
      <alignment vertical="center"/>
    </xf>
    <xf numFmtId="0" fontId="30" fillId="19" borderId="35" applyNumberFormat="false" applyAlignment="false" applyProtection="false">
      <alignment vertical="center"/>
    </xf>
    <xf numFmtId="0" fontId="26" fillId="0" borderId="32" applyNumberFormat="false" applyFill="false" applyAlignment="false" applyProtection="false">
      <alignment vertical="center"/>
    </xf>
    <xf numFmtId="0" fontId="20" fillId="0" borderId="0" applyNumberFormat="false" applyFill="false" applyBorder="false" applyAlignment="false" applyProtection="false">
      <alignment vertical="center"/>
    </xf>
    <xf numFmtId="0" fontId="19" fillId="13" borderId="0" applyNumberFormat="false" applyBorder="false" applyAlignment="false" applyProtection="false">
      <alignment vertical="center"/>
    </xf>
    <xf numFmtId="0" fontId="18" fillId="0" borderId="0" applyNumberFormat="false" applyFill="false" applyBorder="false" applyAlignment="false" applyProtection="false">
      <alignment vertical="center"/>
    </xf>
    <xf numFmtId="42" fontId="0" fillId="0" borderId="0" applyFont="false" applyFill="false" applyBorder="false" applyAlignment="false" applyProtection="false">
      <alignment vertical="center"/>
    </xf>
    <xf numFmtId="0" fontId="0" fillId="0" borderId="0">
      <alignment vertical="center"/>
    </xf>
    <xf numFmtId="0" fontId="19" fillId="8"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23" fillId="0" borderId="0" applyNumberFormat="false" applyFill="false" applyBorder="false" applyAlignment="false" applyProtection="false">
      <alignment vertical="center"/>
    </xf>
    <xf numFmtId="0" fontId="22" fillId="0" borderId="0" applyNumberFormat="false" applyFill="false" applyBorder="false" applyAlignment="false" applyProtection="false">
      <alignment vertical="center"/>
    </xf>
    <xf numFmtId="0" fontId="19" fillId="7" borderId="0" applyNumberFormat="false" applyBorder="false" applyAlignment="false" applyProtection="false">
      <alignment vertical="center"/>
    </xf>
    <xf numFmtId="0" fontId="31" fillId="0" borderId="0" applyNumberFormat="false" applyFill="false" applyBorder="false" applyAlignment="false" applyProtection="false">
      <alignment vertical="center"/>
    </xf>
    <xf numFmtId="0" fontId="17" fillId="18" borderId="0" applyNumberFormat="false" applyBorder="false" applyAlignment="false" applyProtection="false">
      <alignment vertical="center"/>
    </xf>
    <xf numFmtId="0" fontId="0" fillId="28" borderId="37" applyNumberFormat="false" applyFont="false" applyAlignment="false" applyProtection="false">
      <alignment vertical="center"/>
    </xf>
    <xf numFmtId="0" fontId="19" fillId="6" borderId="0" applyNumberFormat="false" applyBorder="false" applyAlignment="false" applyProtection="false">
      <alignment vertical="center"/>
    </xf>
    <xf numFmtId="0" fontId="17" fillId="12" borderId="0" applyNumberFormat="false" applyBorder="false" applyAlignment="false" applyProtection="false">
      <alignment vertical="center"/>
    </xf>
    <xf numFmtId="0" fontId="19" fillId="5" borderId="0" applyNumberFormat="false" applyBorder="false" applyAlignment="false" applyProtection="false">
      <alignment vertical="center"/>
    </xf>
    <xf numFmtId="0" fontId="33"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34" fillId="0" borderId="32" applyNumberFormat="false" applyFill="false" applyAlignment="false" applyProtection="false">
      <alignment vertical="center"/>
    </xf>
    <xf numFmtId="0" fontId="19" fillId="4" borderId="0" applyNumberFormat="false" applyBorder="false" applyAlignment="false" applyProtection="false">
      <alignment vertical="center"/>
    </xf>
    <xf numFmtId="0" fontId="18" fillId="0" borderId="30" applyNumberFormat="false" applyFill="false" applyAlignment="false" applyProtection="false">
      <alignment vertical="center"/>
    </xf>
    <xf numFmtId="0" fontId="17" fillId="3" borderId="0" applyNumberFormat="false" applyBorder="false" applyAlignment="false" applyProtection="false">
      <alignment vertical="center"/>
    </xf>
    <xf numFmtId="0" fontId="19" fillId="24" borderId="0" applyNumberFormat="false" applyBorder="false" applyAlignment="false" applyProtection="false">
      <alignment vertical="center"/>
    </xf>
    <xf numFmtId="0" fontId="21" fillId="0" borderId="31" applyNumberFormat="false" applyFill="false" applyAlignment="false" applyProtection="false">
      <alignment vertical="center"/>
    </xf>
  </cellStyleXfs>
  <cellXfs count="72">
    <xf numFmtId="0" fontId="0" fillId="0" borderId="0" xfId="0">
      <alignment vertical="center"/>
    </xf>
    <xf numFmtId="0" fontId="1" fillId="0" borderId="0" xfId="32" applyFont="true" applyFill="true">
      <alignment vertical="center"/>
    </xf>
    <xf numFmtId="0" fontId="2" fillId="0" borderId="0" xfId="32" applyFont="true" applyFill="true" applyAlignment="true">
      <alignment vertical="center" wrapText="true"/>
    </xf>
    <xf numFmtId="0" fontId="3" fillId="0" borderId="0" xfId="0" applyFont="true" applyFill="true" applyAlignment="true">
      <alignment vertical="center"/>
    </xf>
    <xf numFmtId="0" fontId="2" fillId="0" borderId="0" xfId="32" applyFont="true" applyFill="true" applyAlignment="true">
      <alignment horizontal="center" vertical="center"/>
    </xf>
    <xf numFmtId="176" fontId="2" fillId="0" borderId="0" xfId="32" applyNumberFormat="true" applyFont="true" applyFill="true" applyAlignment="true">
      <alignment horizontal="left" vertical="center" shrinkToFit="true"/>
    </xf>
    <xf numFmtId="49" fontId="2" fillId="0" borderId="0" xfId="32" applyNumberFormat="true" applyFont="true" applyFill="true" applyAlignment="true">
      <alignment horizontal="center" vertical="center" shrinkToFit="true"/>
    </xf>
    <xf numFmtId="0" fontId="2" fillId="0" borderId="0" xfId="32" applyFont="true" applyFill="true" applyAlignment="true">
      <alignment horizontal="center" vertical="center" shrinkToFit="true"/>
    </xf>
    <xf numFmtId="0" fontId="2" fillId="0" borderId="0" xfId="32" applyFont="true" applyFill="true">
      <alignment vertical="center"/>
    </xf>
    <xf numFmtId="0" fontId="4" fillId="0" borderId="1" xfId="32" applyFont="true" applyFill="true" applyBorder="true" applyAlignment="true">
      <alignment horizontal="center" vertical="center"/>
    </xf>
    <xf numFmtId="0" fontId="4" fillId="0" borderId="1" xfId="32" applyFont="true" applyFill="true" applyBorder="true" applyAlignment="true">
      <alignment horizontal="left" vertical="center"/>
    </xf>
    <xf numFmtId="49" fontId="1" fillId="0" borderId="2" xfId="32" applyNumberFormat="true" applyFont="true" applyFill="true" applyBorder="true" applyAlignment="true">
      <alignment horizontal="center" vertical="center" wrapText="true"/>
    </xf>
    <xf numFmtId="49" fontId="1" fillId="0" borderId="3" xfId="32" applyNumberFormat="true" applyFont="true" applyFill="true" applyBorder="true" applyAlignment="true">
      <alignment horizontal="left" vertical="center" wrapText="true"/>
    </xf>
    <xf numFmtId="49" fontId="2" fillId="0" borderId="4" xfId="32" applyNumberFormat="true" applyFont="true" applyFill="true" applyBorder="true" applyAlignment="true">
      <alignment horizontal="center" vertical="center" wrapText="true"/>
    </xf>
    <xf numFmtId="49" fontId="1" fillId="0" borderId="5" xfId="32" applyNumberFormat="true" applyFont="true" applyFill="true" applyBorder="true" applyAlignment="true">
      <alignment horizontal="center" vertical="center" wrapText="true"/>
    </xf>
    <xf numFmtId="0" fontId="5" fillId="0" borderId="6" xfId="0" applyFont="true" applyFill="true" applyBorder="true" applyAlignment="true">
      <alignment horizontal="left" vertical="center" wrapText="true"/>
    </xf>
    <xf numFmtId="49" fontId="1" fillId="0" borderId="7" xfId="32" applyNumberFormat="true" applyFont="true" applyFill="true" applyBorder="true" applyAlignment="true">
      <alignment horizontal="center" vertical="center" wrapText="true"/>
    </xf>
    <xf numFmtId="0" fontId="6" fillId="2" borderId="8" xfId="0" applyFont="true" applyFill="true" applyBorder="true" applyAlignment="true">
      <alignment horizontal="left" vertical="center" wrapText="true"/>
    </xf>
    <xf numFmtId="0" fontId="1" fillId="0" borderId="2" xfId="32" applyFont="true" applyFill="true" applyBorder="true" applyAlignment="true">
      <alignment horizontal="center" vertical="center" wrapText="true"/>
    </xf>
    <xf numFmtId="176" fontId="1" fillId="0" borderId="3" xfId="32" applyNumberFormat="true" applyFont="true" applyFill="true" applyBorder="true" applyAlignment="true">
      <alignment horizontal="left" vertical="center" shrinkToFit="true"/>
    </xf>
    <xf numFmtId="49" fontId="1" fillId="0" borderId="3" xfId="32" applyNumberFormat="true" applyFont="true" applyFill="true" applyBorder="true" applyAlignment="true">
      <alignment horizontal="center" vertical="center" shrinkToFit="true"/>
    </xf>
    <xf numFmtId="0" fontId="7" fillId="0" borderId="5" xfId="0" applyFont="true" applyFill="true" applyBorder="true" applyAlignment="true">
      <alignment horizontal="center" vertical="center" wrapText="true"/>
    </xf>
    <xf numFmtId="176" fontId="7" fillId="0" borderId="6" xfId="0" applyNumberFormat="true" applyFont="true" applyFill="true" applyBorder="true" applyAlignment="true">
      <alignment horizontal="center" vertical="center" shrinkToFit="true"/>
    </xf>
    <xf numFmtId="49" fontId="8" fillId="0" borderId="6" xfId="0" applyNumberFormat="true" applyFont="true" applyFill="true" applyBorder="true" applyAlignment="true">
      <alignment horizontal="center" vertical="center" shrinkToFit="true"/>
    </xf>
    <xf numFmtId="49" fontId="7" fillId="0" borderId="6" xfId="0" applyNumberFormat="true" applyFont="true" applyFill="true" applyBorder="true" applyAlignment="true">
      <alignment horizontal="center" vertical="center" shrinkToFit="true"/>
    </xf>
    <xf numFmtId="176" fontId="9" fillId="0" borderId="6" xfId="0" applyNumberFormat="true" applyFont="true" applyFill="true" applyBorder="true" applyAlignment="true">
      <alignment horizontal="center" vertical="center" shrinkToFit="true"/>
    </xf>
    <xf numFmtId="49" fontId="10" fillId="0" borderId="6" xfId="0" applyNumberFormat="true" applyFont="true" applyFill="true" applyBorder="true" applyAlignment="true">
      <alignment horizontal="center" vertical="center" shrinkToFit="true"/>
    </xf>
    <xf numFmtId="0" fontId="2" fillId="0" borderId="9" xfId="32" applyFont="true" applyFill="true" applyBorder="true" applyAlignment="true">
      <alignment horizontal="center" vertical="center" wrapText="true"/>
    </xf>
    <xf numFmtId="176" fontId="11" fillId="0" borderId="10" xfId="32" applyNumberFormat="true" applyFont="true" applyFill="true" applyBorder="true" applyAlignment="true">
      <alignment horizontal="center" vertical="center" wrapText="true" shrinkToFit="true"/>
    </xf>
    <xf numFmtId="49" fontId="11" fillId="0" borderId="10" xfId="32" applyNumberFormat="true" applyFont="true" applyFill="true" applyBorder="true" applyAlignment="true">
      <alignment horizontal="center" vertical="center" wrapText="true" shrinkToFit="true"/>
    </xf>
    <xf numFmtId="0" fontId="2" fillId="0" borderId="0" xfId="32" applyFont="true" applyFill="true" applyBorder="true" applyAlignment="true">
      <alignment vertical="center"/>
    </xf>
    <xf numFmtId="176" fontId="2" fillId="0" borderId="0" xfId="32" applyNumberFormat="true" applyFont="true" applyFill="true" applyBorder="true" applyAlignment="true">
      <alignment horizontal="left" vertical="center" shrinkToFit="true"/>
    </xf>
    <xf numFmtId="0" fontId="2" fillId="0" borderId="0" xfId="32" applyFont="true" applyFill="true" applyBorder="true" applyAlignment="true">
      <alignment horizontal="center" vertical="center" shrinkToFit="true"/>
    </xf>
    <xf numFmtId="49" fontId="2" fillId="0" borderId="11" xfId="32" applyNumberFormat="true" applyFont="true" applyFill="true" applyBorder="true" applyAlignment="true">
      <alignment horizontal="center" vertical="center" wrapText="true"/>
    </xf>
    <xf numFmtId="49" fontId="1" fillId="0" borderId="3" xfId="32" applyNumberFormat="true" applyFont="true" applyFill="true" applyBorder="true" applyAlignment="true">
      <alignment horizontal="center" vertical="center" wrapText="true"/>
    </xf>
    <xf numFmtId="49" fontId="1" fillId="0" borderId="4" xfId="32" applyNumberFormat="true" applyFont="true" applyFill="true" applyBorder="true" applyAlignment="true">
      <alignment horizontal="center" vertical="center" wrapText="true"/>
    </xf>
    <xf numFmtId="49" fontId="1" fillId="0" borderId="6" xfId="32" applyNumberFormat="true" applyFont="true" applyFill="true" applyBorder="true" applyAlignment="true">
      <alignment horizontal="center" vertical="center" wrapText="true" shrinkToFit="true"/>
    </xf>
    <xf numFmtId="49" fontId="1" fillId="0" borderId="12" xfId="32" applyNumberFormat="true" applyFont="true" applyFill="true" applyBorder="true" applyAlignment="true">
      <alignment horizontal="center" vertical="center" wrapText="true"/>
    </xf>
    <xf numFmtId="49" fontId="1" fillId="0" borderId="13" xfId="32" applyNumberFormat="true" applyFont="true" applyFill="true" applyBorder="true" applyAlignment="true">
      <alignment horizontal="center" vertical="center" wrapText="true"/>
    </xf>
    <xf numFmtId="49" fontId="1" fillId="0" borderId="12" xfId="32" applyNumberFormat="true" applyFont="true" applyFill="true" applyBorder="true" applyAlignment="true">
      <alignment horizontal="right" vertical="center" wrapText="true"/>
    </xf>
    <xf numFmtId="49" fontId="1" fillId="0" borderId="14" xfId="32" applyNumberFormat="true" applyFont="true" applyFill="true" applyBorder="true" applyAlignment="true">
      <alignment horizontal="center" vertical="center" wrapText="true"/>
    </xf>
    <xf numFmtId="49" fontId="1" fillId="0" borderId="15" xfId="32" applyNumberFormat="true" applyFont="true" applyFill="true" applyBorder="true" applyAlignment="true">
      <alignment horizontal="center" vertical="center" wrapText="true"/>
    </xf>
    <xf numFmtId="49" fontId="1" fillId="0" borderId="14" xfId="32" applyNumberFormat="true" applyFont="true" applyFill="true" applyBorder="true" applyAlignment="true">
      <alignment horizontal="right" vertical="center" wrapText="true"/>
    </xf>
    <xf numFmtId="49" fontId="1" fillId="0" borderId="16" xfId="32" applyNumberFormat="true" applyFont="true" applyFill="true" applyBorder="true" applyAlignment="true">
      <alignment vertical="center" shrinkToFit="true"/>
    </xf>
    <xf numFmtId="0" fontId="1" fillId="0" borderId="17" xfId="32" applyFont="true" applyFill="true" applyBorder="true" applyAlignment="true">
      <alignment horizontal="center" vertical="center" wrapText="true" shrinkToFit="true"/>
    </xf>
    <xf numFmtId="0" fontId="1" fillId="0" borderId="17" xfId="32" applyFont="true" applyFill="true" applyBorder="true" applyAlignment="true">
      <alignment horizontal="center" vertical="center" wrapText="true"/>
    </xf>
    <xf numFmtId="0" fontId="1" fillId="0" borderId="3" xfId="32" applyFont="true" applyFill="true" applyBorder="true" applyAlignment="true">
      <alignment horizontal="center" vertical="center" wrapText="true"/>
    </xf>
    <xf numFmtId="0" fontId="8" fillId="0" borderId="18" xfId="0" applyFont="true" applyFill="true" applyBorder="true" applyAlignment="true">
      <alignment horizontal="center" vertical="center" wrapText="true" shrinkToFit="true"/>
    </xf>
    <xf numFmtId="0" fontId="12" fillId="0" borderId="18" xfId="0" applyFont="true" applyFill="true" applyBorder="true" applyAlignment="true">
      <alignment vertical="center" wrapText="true"/>
    </xf>
    <xf numFmtId="0" fontId="13" fillId="0" borderId="18" xfId="0" applyFont="true" applyFill="true" applyBorder="true" applyAlignment="true">
      <alignment horizontal="center" vertical="center" wrapText="true"/>
    </xf>
    <xf numFmtId="0" fontId="8" fillId="0" borderId="18" xfId="0" applyFont="true" applyFill="true" applyBorder="true" applyAlignment="true">
      <alignment horizontal="center" vertical="center" wrapText="true"/>
    </xf>
    <xf numFmtId="0" fontId="12" fillId="0" borderId="0" xfId="0" applyFont="true" applyFill="true" applyAlignment="true">
      <alignment vertical="center" wrapText="true"/>
    </xf>
    <xf numFmtId="0" fontId="12" fillId="0" borderId="18" xfId="0" applyFont="true" applyFill="true" applyBorder="true" applyAlignment="true">
      <alignment horizontal="left" vertical="center" wrapText="true"/>
    </xf>
    <xf numFmtId="0" fontId="12" fillId="0" borderId="19" xfId="0" applyFont="true" applyFill="true" applyBorder="true" applyAlignment="true">
      <alignment vertical="center" wrapText="true"/>
    </xf>
    <xf numFmtId="0" fontId="14" fillId="0" borderId="18" xfId="0" applyFont="true" applyFill="true" applyBorder="true" applyAlignment="true">
      <alignment vertical="center" wrapText="true"/>
    </xf>
    <xf numFmtId="49" fontId="11" fillId="0" borderId="10" xfId="32" applyNumberFormat="true" applyFont="true" applyFill="true" applyBorder="true" applyAlignment="true">
      <alignment horizontal="left" vertical="center" wrapText="true"/>
    </xf>
    <xf numFmtId="49" fontId="11" fillId="0" borderId="10" xfId="32" applyNumberFormat="true" applyFont="true" applyFill="true" applyBorder="true" applyAlignment="true">
      <alignment horizontal="center" vertical="center" wrapText="true"/>
    </xf>
    <xf numFmtId="0" fontId="2" fillId="0" borderId="0" xfId="32" applyFont="true" applyFill="true" applyBorder="true" applyAlignment="true">
      <alignment horizontal="left" vertical="center"/>
    </xf>
    <xf numFmtId="0" fontId="2" fillId="0" borderId="0" xfId="32" applyFont="true" applyFill="true" applyAlignment="true">
      <alignment vertical="center"/>
    </xf>
    <xf numFmtId="49" fontId="1" fillId="0" borderId="20" xfId="32" applyNumberFormat="true" applyFont="true" applyFill="true" applyBorder="true" applyAlignment="true">
      <alignment horizontal="center" vertical="center" wrapText="true"/>
    </xf>
    <xf numFmtId="0" fontId="15" fillId="0" borderId="21" xfId="0" applyFont="true" applyFill="true" applyBorder="true" applyAlignment="true">
      <alignment horizontal="center" vertical="center" wrapText="true"/>
    </xf>
    <xf numFmtId="49" fontId="1" fillId="0" borderId="22" xfId="32" applyNumberFormat="true" applyFont="true" applyFill="true" applyBorder="true" applyAlignment="true">
      <alignment vertical="center" wrapText="true"/>
    </xf>
    <xf numFmtId="0" fontId="15" fillId="0" borderId="23" xfId="0" applyFont="true" applyFill="true" applyBorder="true" applyAlignment="true">
      <alignment horizontal="center" vertical="center" wrapText="true"/>
    </xf>
    <xf numFmtId="49" fontId="1" fillId="0" borderId="24" xfId="32" applyNumberFormat="true" applyFont="true" applyFill="true" applyBorder="true" applyAlignment="true">
      <alignment vertical="center" wrapText="true"/>
    </xf>
    <xf numFmtId="49" fontId="2" fillId="0" borderId="25" xfId="32" applyNumberFormat="true" applyFont="true" applyFill="true" applyBorder="true" applyAlignment="true">
      <alignment horizontal="center" vertical="center" wrapText="true"/>
    </xf>
    <xf numFmtId="49" fontId="2" fillId="0" borderId="26" xfId="32" applyNumberFormat="true" applyFont="true" applyFill="true" applyBorder="true" applyAlignment="true">
      <alignment horizontal="center" vertical="center" wrapText="true"/>
    </xf>
    <xf numFmtId="0" fontId="1" fillId="0" borderId="27" xfId="32" applyFont="true" applyFill="true" applyBorder="true" applyAlignment="true">
      <alignment horizontal="center" vertical="center" wrapText="true"/>
    </xf>
    <xf numFmtId="49" fontId="13" fillId="0" borderId="28" xfId="0" applyNumberFormat="true" applyFont="true" applyFill="true" applyBorder="true" applyAlignment="true">
      <alignment horizontal="left" vertical="center" wrapText="true"/>
    </xf>
    <xf numFmtId="49" fontId="12" fillId="0" borderId="28" xfId="0" applyNumberFormat="true" applyFont="true" applyFill="true" applyBorder="true" applyAlignment="true">
      <alignment horizontal="left" vertical="center" wrapText="true"/>
    </xf>
    <xf numFmtId="49" fontId="8" fillId="0" borderId="28" xfId="0" applyNumberFormat="true" applyFont="true" applyFill="true" applyBorder="true" applyAlignment="true">
      <alignment horizontal="left" vertical="center" wrapText="true"/>
    </xf>
    <xf numFmtId="0" fontId="16" fillId="0" borderId="18" xfId="0" applyFont="true" applyFill="true" applyBorder="true" applyAlignment="true">
      <alignment horizontal="center" vertical="center" wrapText="true"/>
    </xf>
    <xf numFmtId="49" fontId="11" fillId="0" borderId="29" xfId="32" applyNumberFormat="true" applyFont="true" applyFill="true" applyBorder="true" applyAlignment="true">
      <alignment horizontal="left" vertical="center" wrapText="true"/>
    </xf>
  </cellXfs>
  <cellStyles count="52">
    <cellStyle name="常规" xfId="0" builtinId="0"/>
    <cellStyle name="常规 2" xfId="1"/>
    <cellStyle name="常规 3 2" xfId="2"/>
    <cellStyle name="60% - 强调文字颜色 6" xfId="3" builtinId="52"/>
    <cellStyle name="20% - 强调文字颜色 4" xfId="4" builtinId="42"/>
    <cellStyle name="强调文字颜色 4" xfId="5" builtinId="41"/>
    <cellStyle name="输入" xfId="6" builtinId="20"/>
    <cellStyle name="40% - 强调文字颜色 3" xfId="7" builtinId="39"/>
    <cellStyle name="20% - 强调文字颜色 3" xfId="8" builtinId="38"/>
    <cellStyle name="货币" xfId="9" builtinId="4"/>
    <cellStyle name="强调文字颜色 3" xfId="10" builtinId="37"/>
    <cellStyle name="百分比" xfId="11" builtinId="5"/>
    <cellStyle name="60% - 强调文字颜色 2" xfId="12" builtinId="36"/>
    <cellStyle name="60% - 强调文字颜色 5" xfId="13" builtinId="48"/>
    <cellStyle name="强调文字颜色 2" xfId="14" builtinId="33"/>
    <cellStyle name="60% - 强调文字颜色 1" xfId="15" builtinId="32"/>
    <cellStyle name="60% - 强调文字颜色 4" xfId="16" builtinId="44"/>
    <cellStyle name="计算" xfId="17" builtinId="22"/>
    <cellStyle name="强调文字颜色 1" xfId="18" builtinId="29"/>
    <cellStyle name="适中" xfId="19" builtinId="28"/>
    <cellStyle name="20% - 强调文字颜色 5" xfId="20" builtinId="46"/>
    <cellStyle name="好" xfId="21" builtinId="26"/>
    <cellStyle name="20% - 强调文字颜色 1" xfId="22" builtinId="30"/>
    <cellStyle name="汇总" xfId="23" builtinId="25"/>
    <cellStyle name="差" xfId="24" builtinId="27"/>
    <cellStyle name="检查单元格" xfId="25" builtinId="23"/>
    <cellStyle name="输出" xfId="26" builtinId="21"/>
    <cellStyle name="标题 1" xfId="27" builtinId="16"/>
    <cellStyle name="解释性文本" xfId="28" builtinId="53"/>
    <cellStyle name="20% - 强调文字颜色 2" xfId="29" builtinId="34"/>
    <cellStyle name="标题 4" xfId="30" builtinId="19"/>
    <cellStyle name="货币[0]" xfId="31" builtinId="7"/>
    <cellStyle name="常规 2 2" xfId="32"/>
    <cellStyle name="40% - 强调文字颜色 4" xfId="33" builtinId="43"/>
    <cellStyle name="千位分隔" xfId="34" builtinId="3"/>
    <cellStyle name="已访问的超链接" xfId="35" builtinId="9"/>
    <cellStyle name="标题" xfId="36" builtinId="15"/>
    <cellStyle name="40% - 强调文字颜色 2" xfId="37" builtinId="35"/>
    <cellStyle name="警告文本" xfId="38" builtinId="11"/>
    <cellStyle name="60% - 强调文字颜色 3" xfId="39" builtinId="40"/>
    <cellStyle name="注释" xfId="40" builtinId="10"/>
    <cellStyle name="20% - 强调文字颜色 6" xfId="41" builtinId="50"/>
    <cellStyle name="强调文字颜色 5" xfId="42" builtinId="45"/>
    <cellStyle name="40% - 强调文字颜色 6" xfId="43" builtinId="51"/>
    <cellStyle name="超链接" xfId="44" builtinId="8"/>
    <cellStyle name="千位分隔[0]" xfId="45" builtinId="6"/>
    <cellStyle name="标题 2" xfId="46" builtinId="17"/>
    <cellStyle name="40% - 强调文字颜色 5" xfId="47" builtinId="47"/>
    <cellStyle name="标题 3" xfId="48" builtinId="18"/>
    <cellStyle name="强调文字颜色 6" xfId="49" builtinId="49"/>
    <cellStyle name="40% - 强调文字颜色 1" xfId="50" builtinId="31"/>
    <cellStyle name="链接单元格" xfId="51" builtinId="2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J47"/>
  <sheetViews>
    <sheetView showGridLines="0" tabSelected="1" zoomScale="110" zoomScaleNormal="110" workbookViewId="0">
      <pane xSplit="10" ySplit="6" topLeftCell="K7" activePane="bottomRight" state="frozenSplit"/>
      <selection/>
      <selection pane="topRight"/>
      <selection pane="bottomLeft"/>
      <selection pane="bottomRight" activeCell="O41" sqref="O41"/>
    </sheetView>
  </sheetViews>
  <sheetFormatPr defaultColWidth="6.88333333333333" defaultRowHeight="30" customHeight="true"/>
  <cols>
    <col min="1" max="1" width="4.30833333333333" style="4" customWidth="true"/>
    <col min="2" max="2" width="7.88333333333333" style="5" customWidth="true"/>
    <col min="3" max="4" width="4.63333333333333" style="6" customWidth="true"/>
    <col min="5" max="5" width="6.46666666666667" style="7" customWidth="true"/>
    <col min="6" max="6" width="30.25" style="8" customWidth="true"/>
    <col min="7" max="7" width="9.75" style="4" customWidth="true"/>
    <col min="8" max="8" width="8.38333333333333" style="4" customWidth="true"/>
    <col min="9" max="9" width="7.38333333333333" style="4" customWidth="true"/>
    <col min="10" max="10" width="6.13333333333333" style="4" customWidth="true"/>
    <col min="11" max="16384" width="6.88333333333333" style="8"/>
  </cols>
  <sheetData>
    <row r="1" s="1" customFormat="true" ht="39.75" customHeight="true" spans="1:10">
      <c r="A1" s="9" t="s">
        <v>0</v>
      </c>
      <c r="B1" s="10"/>
      <c r="C1" s="9"/>
      <c r="D1" s="9"/>
      <c r="E1" s="9"/>
      <c r="F1" s="9"/>
      <c r="G1" s="9"/>
      <c r="H1" s="9"/>
      <c r="I1" s="9"/>
      <c r="J1" s="9"/>
    </row>
    <row r="2" s="2" customFormat="true" customHeight="true" spans="1:10">
      <c r="A2" s="11" t="s">
        <v>1</v>
      </c>
      <c r="B2" s="12"/>
      <c r="C2" s="13" t="s">
        <v>2</v>
      </c>
      <c r="D2" s="13"/>
      <c r="E2" s="13"/>
      <c r="F2" s="33"/>
      <c r="G2" s="34" t="s">
        <v>3</v>
      </c>
      <c r="H2" s="35" t="s">
        <v>4</v>
      </c>
      <c r="I2" s="35"/>
      <c r="J2" s="59"/>
    </row>
    <row r="3" s="2" customFormat="true" customHeight="true" spans="1:10">
      <c r="A3" s="14" t="s">
        <v>5</v>
      </c>
      <c r="B3" s="15" t="s">
        <v>6</v>
      </c>
      <c r="C3" s="15"/>
      <c r="D3" s="15"/>
      <c r="E3" s="36" t="s">
        <v>7</v>
      </c>
      <c r="F3" s="37" t="s">
        <v>8</v>
      </c>
      <c r="G3" s="38"/>
      <c r="H3" s="39" t="s">
        <v>9</v>
      </c>
      <c r="I3" s="60">
        <v>36</v>
      </c>
      <c r="J3" s="61" t="s">
        <v>10</v>
      </c>
    </row>
    <row r="4" s="2" customFormat="true" customHeight="true" spans="1:10">
      <c r="A4" s="14"/>
      <c r="B4" s="15"/>
      <c r="C4" s="15"/>
      <c r="D4" s="15"/>
      <c r="E4" s="36"/>
      <c r="F4" s="40"/>
      <c r="G4" s="41"/>
      <c r="H4" s="42" t="s">
        <v>11</v>
      </c>
      <c r="I4" s="62">
        <v>36</v>
      </c>
      <c r="J4" s="63" t="s">
        <v>10</v>
      </c>
    </row>
    <row r="5" s="2" customFormat="true" customHeight="true" spans="1:10">
      <c r="A5" s="16" t="s">
        <v>12</v>
      </c>
      <c r="B5" s="17" t="s">
        <v>13</v>
      </c>
      <c r="C5" s="17"/>
      <c r="D5" s="17"/>
      <c r="E5" s="17"/>
      <c r="F5" s="17"/>
      <c r="G5" s="17"/>
      <c r="H5" s="43" t="s">
        <v>14</v>
      </c>
      <c r="I5" s="64" t="s">
        <v>15</v>
      </c>
      <c r="J5" s="65" t="s">
        <v>16</v>
      </c>
    </row>
    <row r="6" s="2" customFormat="true" customHeight="true" spans="1:10">
      <c r="A6" s="18" t="s">
        <v>17</v>
      </c>
      <c r="B6" s="19" t="s">
        <v>18</v>
      </c>
      <c r="C6" s="20" t="s">
        <v>19</v>
      </c>
      <c r="D6" s="20" t="s">
        <v>20</v>
      </c>
      <c r="E6" s="44" t="s">
        <v>21</v>
      </c>
      <c r="F6" s="45" t="s">
        <v>22</v>
      </c>
      <c r="G6" s="46" t="s">
        <v>23</v>
      </c>
      <c r="H6" s="46" t="s">
        <v>24</v>
      </c>
      <c r="I6" s="46" t="s">
        <v>25</v>
      </c>
      <c r="J6" s="66" t="s">
        <v>26</v>
      </c>
    </row>
    <row r="7" s="3" customFormat="true" ht="25" customHeight="true" spans="1:10">
      <c r="A7" s="21">
        <v>1</v>
      </c>
      <c r="B7" s="22">
        <v>44615</v>
      </c>
      <c r="C7" s="23" t="s">
        <v>27</v>
      </c>
      <c r="D7" s="24" t="s">
        <v>28</v>
      </c>
      <c r="E7" s="47" t="s">
        <v>29</v>
      </c>
      <c r="F7" s="48" t="s">
        <v>30</v>
      </c>
      <c r="G7" s="49" t="s">
        <v>31</v>
      </c>
      <c r="H7" s="50" t="s">
        <v>32</v>
      </c>
      <c r="I7" s="50" t="s">
        <v>33</v>
      </c>
      <c r="J7" s="67"/>
    </row>
    <row r="8" s="3" customFormat="true" ht="25" customHeight="true" spans="1:10">
      <c r="A8" s="21">
        <v>1</v>
      </c>
      <c r="B8" s="22">
        <v>44615</v>
      </c>
      <c r="C8" s="23" t="s">
        <v>27</v>
      </c>
      <c r="D8" s="24" t="s">
        <v>34</v>
      </c>
      <c r="E8" s="47" t="s">
        <v>29</v>
      </c>
      <c r="F8" s="48" t="s">
        <v>35</v>
      </c>
      <c r="G8" s="49" t="s">
        <v>31</v>
      </c>
      <c r="H8" s="50" t="s">
        <v>32</v>
      </c>
      <c r="I8" s="50" t="s">
        <v>33</v>
      </c>
      <c r="J8" s="67"/>
    </row>
    <row r="9" s="3" customFormat="true" ht="25" customHeight="true" spans="1:10">
      <c r="A9" s="21">
        <v>2</v>
      </c>
      <c r="B9" s="25">
        <f t="shared" ref="B9:B18" si="0">B7+7</f>
        <v>44622</v>
      </c>
      <c r="C9" s="23" t="s">
        <v>27</v>
      </c>
      <c r="D9" s="24" t="s">
        <v>28</v>
      </c>
      <c r="E9" s="47" t="s">
        <v>29</v>
      </c>
      <c r="F9" s="48" t="s">
        <v>36</v>
      </c>
      <c r="G9" s="49" t="s">
        <v>31</v>
      </c>
      <c r="H9" s="50" t="s">
        <v>32</v>
      </c>
      <c r="I9" s="50" t="s">
        <v>33</v>
      </c>
      <c r="J9" s="67"/>
    </row>
    <row r="10" s="3" customFormat="true" ht="25" customHeight="true" spans="1:10">
      <c r="A10" s="21">
        <v>2</v>
      </c>
      <c r="B10" s="22">
        <f t="shared" si="0"/>
        <v>44622</v>
      </c>
      <c r="C10" s="23" t="s">
        <v>27</v>
      </c>
      <c r="D10" s="24" t="s">
        <v>34</v>
      </c>
      <c r="E10" s="47" t="s">
        <v>37</v>
      </c>
      <c r="F10" s="51" t="s">
        <v>38</v>
      </c>
      <c r="G10" s="49" t="s">
        <v>31</v>
      </c>
      <c r="H10" s="50" t="s">
        <v>32</v>
      </c>
      <c r="I10" s="50" t="s">
        <v>33</v>
      </c>
      <c r="J10" s="67"/>
    </row>
    <row r="11" s="3" customFormat="true" ht="25" customHeight="true" spans="1:10">
      <c r="A11" s="21">
        <v>3</v>
      </c>
      <c r="B11" s="25">
        <f t="shared" si="0"/>
        <v>44629</v>
      </c>
      <c r="C11" s="23" t="s">
        <v>27</v>
      </c>
      <c r="D11" s="24" t="s">
        <v>28</v>
      </c>
      <c r="E11" s="47" t="s">
        <v>39</v>
      </c>
      <c r="F11" s="48" t="s">
        <v>40</v>
      </c>
      <c r="G11" s="49" t="s">
        <v>31</v>
      </c>
      <c r="H11" s="50" t="s">
        <v>32</v>
      </c>
      <c r="I11" s="50" t="s">
        <v>33</v>
      </c>
      <c r="J11" s="68" t="s">
        <v>41</v>
      </c>
    </row>
    <row r="12" s="3" customFormat="true" ht="25" customHeight="true" spans="1:10">
      <c r="A12" s="21">
        <v>3</v>
      </c>
      <c r="B12" s="22">
        <f t="shared" si="0"/>
        <v>44629</v>
      </c>
      <c r="C12" s="23" t="s">
        <v>27</v>
      </c>
      <c r="D12" s="24" t="s">
        <v>34</v>
      </c>
      <c r="E12" s="47" t="s">
        <v>29</v>
      </c>
      <c r="F12" s="48" t="s">
        <v>42</v>
      </c>
      <c r="G12" s="49" t="s">
        <v>31</v>
      </c>
      <c r="H12" s="50" t="s">
        <v>32</v>
      </c>
      <c r="I12" s="50" t="s">
        <v>33</v>
      </c>
      <c r="J12" s="68"/>
    </row>
    <row r="13" s="3" customFormat="true" ht="25" customHeight="true" spans="1:10">
      <c r="A13" s="21">
        <v>4</v>
      </c>
      <c r="B13" s="25">
        <f t="shared" si="0"/>
        <v>44636</v>
      </c>
      <c r="C13" s="23" t="s">
        <v>27</v>
      </c>
      <c r="D13" s="24" t="s">
        <v>28</v>
      </c>
      <c r="E13" s="47" t="s">
        <v>39</v>
      </c>
      <c r="F13" s="51" t="s">
        <v>43</v>
      </c>
      <c r="G13" s="49" t="s">
        <v>31</v>
      </c>
      <c r="H13" s="50" t="s">
        <v>32</v>
      </c>
      <c r="I13" s="50" t="s">
        <v>33</v>
      </c>
      <c r="J13" s="68"/>
    </row>
    <row r="14" s="3" customFormat="true" ht="25" customHeight="true" spans="1:10">
      <c r="A14" s="21">
        <v>4</v>
      </c>
      <c r="B14" s="22">
        <f t="shared" si="0"/>
        <v>44636</v>
      </c>
      <c r="C14" s="23" t="s">
        <v>27</v>
      </c>
      <c r="D14" s="24" t="s">
        <v>34</v>
      </c>
      <c r="E14" s="47" t="s">
        <v>29</v>
      </c>
      <c r="F14" s="48" t="s">
        <v>44</v>
      </c>
      <c r="G14" s="49" t="s">
        <v>31</v>
      </c>
      <c r="H14" s="50" t="s">
        <v>32</v>
      </c>
      <c r="I14" s="50" t="s">
        <v>33</v>
      </c>
      <c r="J14" s="67"/>
    </row>
    <row r="15" s="3" customFormat="true" ht="25" customHeight="true" spans="1:10">
      <c r="A15" s="21">
        <v>5</v>
      </c>
      <c r="B15" s="25">
        <f t="shared" si="0"/>
        <v>44643</v>
      </c>
      <c r="C15" s="23" t="s">
        <v>27</v>
      </c>
      <c r="D15" s="24" t="s">
        <v>28</v>
      </c>
      <c r="E15" s="47" t="s">
        <v>39</v>
      </c>
      <c r="F15" s="51" t="s">
        <v>45</v>
      </c>
      <c r="G15" s="49" t="s">
        <v>31</v>
      </c>
      <c r="H15" s="50" t="s">
        <v>32</v>
      </c>
      <c r="I15" s="50" t="s">
        <v>33</v>
      </c>
      <c r="J15" s="67" t="s">
        <v>46</v>
      </c>
    </row>
    <row r="16" s="3" customFormat="true" ht="25" customHeight="true" spans="1:10">
      <c r="A16" s="21">
        <v>5</v>
      </c>
      <c r="B16" s="22">
        <f t="shared" si="0"/>
        <v>44643</v>
      </c>
      <c r="C16" s="23" t="s">
        <v>27</v>
      </c>
      <c r="D16" s="24" t="s">
        <v>34</v>
      </c>
      <c r="E16" s="47" t="s">
        <v>29</v>
      </c>
      <c r="F16" s="48" t="s">
        <v>47</v>
      </c>
      <c r="G16" s="49" t="s">
        <v>31</v>
      </c>
      <c r="H16" s="50" t="s">
        <v>32</v>
      </c>
      <c r="I16" s="50" t="s">
        <v>33</v>
      </c>
      <c r="J16" s="67"/>
    </row>
    <row r="17" s="3" customFormat="true" ht="25" customHeight="true" spans="1:10">
      <c r="A17" s="21">
        <v>6</v>
      </c>
      <c r="B17" s="25">
        <f t="shared" si="0"/>
        <v>44650</v>
      </c>
      <c r="C17" s="23" t="s">
        <v>27</v>
      </c>
      <c r="D17" s="24" t="s">
        <v>28</v>
      </c>
      <c r="E17" s="47" t="s">
        <v>37</v>
      </c>
      <c r="F17" s="51" t="s">
        <v>48</v>
      </c>
      <c r="G17" s="49" t="s">
        <v>31</v>
      </c>
      <c r="H17" s="50" t="s">
        <v>32</v>
      </c>
      <c r="I17" s="50" t="s">
        <v>33</v>
      </c>
      <c r="J17" s="67"/>
    </row>
    <row r="18" s="3" customFormat="true" ht="25" customHeight="true" spans="1:10">
      <c r="A18" s="21">
        <v>6</v>
      </c>
      <c r="B18" s="22">
        <f t="shared" si="0"/>
        <v>44650</v>
      </c>
      <c r="C18" s="23" t="s">
        <v>27</v>
      </c>
      <c r="D18" s="24" t="s">
        <v>34</v>
      </c>
      <c r="E18" s="47" t="s">
        <v>29</v>
      </c>
      <c r="F18" s="48" t="s">
        <v>49</v>
      </c>
      <c r="G18" s="49" t="s">
        <v>31</v>
      </c>
      <c r="H18" s="50" t="s">
        <v>32</v>
      </c>
      <c r="I18" s="50" t="s">
        <v>33</v>
      </c>
      <c r="J18" s="68"/>
    </row>
    <row r="19" s="3" customFormat="true" ht="25" customHeight="true" spans="1:10">
      <c r="A19" s="21">
        <v>6</v>
      </c>
      <c r="B19" s="25">
        <f>B18+1</f>
        <v>44651</v>
      </c>
      <c r="C19" s="23" t="s">
        <v>50</v>
      </c>
      <c r="D19" s="24" t="s">
        <v>51</v>
      </c>
      <c r="E19" s="47" t="s">
        <v>37</v>
      </c>
      <c r="F19" s="48" t="s">
        <v>52</v>
      </c>
      <c r="G19" s="49" t="s">
        <v>31</v>
      </c>
      <c r="H19" s="50" t="s">
        <v>32</v>
      </c>
      <c r="I19" s="50" t="s">
        <v>33</v>
      </c>
      <c r="J19" s="67"/>
    </row>
    <row r="20" s="3" customFormat="true" ht="25" customHeight="true" spans="1:10">
      <c r="A20" s="21">
        <v>7</v>
      </c>
      <c r="B20" s="25">
        <f t="shared" ref="B20:B24" si="1">B17+7</f>
        <v>44657</v>
      </c>
      <c r="C20" s="23" t="s">
        <v>27</v>
      </c>
      <c r="D20" s="24" t="s">
        <v>28</v>
      </c>
      <c r="E20" s="47" t="s">
        <v>39</v>
      </c>
      <c r="F20" s="48" t="s">
        <v>53</v>
      </c>
      <c r="G20" s="49" t="s">
        <v>31</v>
      </c>
      <c r="H20" s="50" t="s">
        <v>32</v>
      </c>
      <c r="I20" s="50" t="s">
        <v>33</v>
      </c>
      <c r="J20" s="68" t="s">
        <v>54</v>
      </c>
    </row>
    <row r="21" s="3" customFormat="true" ht="25" customHeight="true" spans="1:10">
      <c r="A21" s="21">
        <v>7</v>
      </c>
      <c r="B21" s="22">
        <f t="shared" si="1"/>
        <v>44657</v>
      </c>
      <c r="C21" s="23" t="s">
        <v>27</v>
      </c>
      <c r="D21" s="24" t="s">
        <v>34</v>
      </c>
      <c r="E21" s="47" t="s">
        <v>29</v>
      </c>
      <c r="F21" s="48" t="s">
        <v>55</v>
      </c>
      <c r="G21" s="49" t="s">
        <v>31</v>
      </c>
      <c r="H21" s="50" t="s">
        <v>32</v>
      </c>
      <c r="I21" s="50" t="s">
        <v>33</v>
      </c>
      <c r="J21" s="69"/>
    </row>
    <row r="22" s="3" customFormat="true" ht="25" customHeight="true" spans="1:10">
      <c r="A22" s="21">
        <v>7</v>
      </c>
      <c r="B22" s="25">
        <f>B21+1</f>
        <v>44658</v>
      </c>
      <c r="C22" s="23" t="s">
        <v>50</v>
      </c>
      <c r="D22" s="24" t="s">
        <v>51</v>
      </c>
      <c r="E22" s="47" t="s">
        <v>39</v>
      </c>
      <c r="F22" s="51" t="s">
        <v>56</v>
      </c>
      <c r="G22" s="49" t="s">
        <v>31</v>
      </c>
      <c r="H22" s="50" t="s">
        <v>32</v>
      </c>
      <c r="I22" s="50" t="s">
        <v>33</v>
      </c>
      <c r="J22" s="67"/>
    </row>
    <row r="23" s="3" customFormat="true" ht="25" customHeight="true" spans="1:10">
      <c r="A23" s="21">
        <v>8</v>
      </c>
      <c r="B23" s="25">
        <f t="shared" si="1"/>
        <v>44664</v>
      </c>
      <c r="C23" s="23" t="s">
        <v>27</v>
      </c>
      <c r="D23" s="24" t="s">
        <v>28</v>
      </c>
      <c r="E23" s="47" t="s">
        <v>29</v>
      </c>
      <c r="F23" s="48" t="s">
        <v>55</v>
      </c>
      <c r="G23" s="49" t="s">
        <v>31</v>
      </c>
      <c r="H23" s="50" t="s">
        <v>32</v>
      </c>
      <c r="I23" s="50" t="s">
        <v>33</v>
      </c>
      <c r="J23" s="67"/>
    </row>
    <row r="24" s="3" customFormat="true" ht="25" customHeight="true" spans="1:10">
      <c r="A24" s="21">
        <v>8</v>
      </c>
      <c r="B24" s="22">
        <f t="shared" si="1"/>
        <v>44664</v>
      </c>
      <c r="C24" s="23" t="s">
        <v>27</v>
      </c>
      <c r="D24" s="24" t="s">
        <v>34</v>
      </c>
      <c r="E24" s="47" t="s">
        <v>37</v>
      </c>
      <c r="F24" s="51" t="s">
        <v>57</v>
      </c>
      <c r="G24" s="49" t="s">
        <v>31</v>
      </c>
      <c r="H24" s="50" t="s">
        <v>32</v>
      </c>
      <c r="I24" s="50" t="s">
        <v>33</v>
      </c>
      <c r="J24" s="69"/>
    </row>
    <row r="25" s="3" customFormat="true" ht="25" customHeight="true" spans="1:10">
      <c r="A25" s="21">
        <v>8</v>
      </c>
      <c r="B25" s="25">
        <f>B24+1</f>
        <v>44665</v>
      </c>
      <c r="C25" s="23" t="s">
        <v>50</v>
      </c>
      <c r="D25" s="24" t="s">
        <v>51</v>
      </c>
      <c r="E25" s="47" t="s">
        <v>29</v>
      </c>
      <c r="F25" s="52" t="s">
        <v>55</v>
      </c>
      <c r="G25" s="49" t="s">
        <v>31</v>
      </c>
      <c r="H25" s="50" t="s">
        <v>32</v>
      </c>
      <c r="I25" s="50" t="s">
        <v>33</v>
      </c>
      <c r="J25" s="67"/>
    </row>
    <row r="26" s="3" customFormat="true" ht="25" customHeight="true" spans="1:10">
      <c r="A26" s="21">
        <v>9</v>
      </c>
      <c r="B26" s="25">
        <f>B23+7</f>
        <v>44671</v>
      </c>
      <c r="C26" s="23" t="s">
        <v>27</v>
      </c>
      <c r="D26" s="24" t="s">
        <v>28</v>
      </c>
      <c r="E26" s="47" t="s">
        <v>39</v>
      </c>
      <c r="F26" s="48" t="s">
        <v>58</v>
      </c>
      <c r="G26" s="49" t="s">
        <v>31</v>
      </c>
      <c r="H26" s="50" t="s">
        <v>32</v>
      </c>
      <c r="I26" s="50" t="s">
        <v>33</v>
      </c>
      <c r="J26" s="67" t="s">
        <v>59</v>
      </c>
    </row>
    <row r="27" s="3" customFormat="true" ht="25" customHeight="true" spans="1:10">
      <c r="A27" s="21">
        <v>9</v>
      </c>
      <c r="B27" s="22">
        <f>B24+7</f>
        <v>44671</v>
      </c>
      <c r="C27" s="23" t="s">
        <v>27</v>
      </c>
      <c r="D27" s="24" t="s">
        <v>34</v>
      </c>
      <c r="E27" s="47" t="s">
        <v>29</v>
      </c>
      <c r="F27" s="53" t="s">
        <v>60</v>
      </c>
      <c r="G27" s="49" t="s">
        <v>31</v>
      </c>
      <c r="H27" s="50" t="s">
        <v>32</v>
      </c>
      <c r="I27" s="50" t="s">
        <v>33</v>
      </c>
      <c r="J27" s="69"/>
    </row>
    <row r="28" s="3" customFormat="true" ht="25" customHeight="true" spans="1:10">
      <c r="A28" s="21">
        <v>9</v>
      </c>
      <c r="B28" s="25">
        <f>B27+1</f>
        <v>44672</v>
      </c>
      <c r="C28" s="23" t="s">
        <v>50</v>
      </c>
      <c r="D28" s="24" t="s">
        <v>51</v>
      </c>
      <c r="E28" s="47" t="s">
        <v>39</v>
      </c>
      <c r="F28" s="51" t="s">
        <v>61</v>
      </c>
      <c r="G28" s="49" t="s">
        <v>31</v>
      </c>
      <c r="H28" s="50" t="s">
        <v>32</v>
      </c>
      <c r="I28" s="50" t="s">
        <v>33</v>
      </c>
      <c r="J28" s="67"/>
    </row>
    <row r="29" s="3" customFormat="true" ht="25" customHeight="true" spans="1:10">
      <c r="A29" s="21">
        <v>10</v>
      </c>
      <c r="B29" s="22">
        <f>B26+7</f>
        <v>44678</v>
      </c>
      <c r="C29" s="23" t="s">
        <v>27</v>
      </c>
      <c r="D29" s="24" t="s">
        <v>28</v>
      </c>
      <c r="E29" s="47" t="s">
        <v>29</v>
      </c>
      <c r="F29" s="53" t="s">
        <v>60</v>
      </c>
      <c r="G29" s="49" t="s">
        <v>31</v>
      </c>
      <c r="H29" s="50" t="s">
        <v>32</v>
      </c>
      <c r="I29" s="50" t="s">
        <v>33</v>
      </c>
      <c r="J29" s="67"/>
    </row>
    <row r="30" s="3" customFormat="true" ht="25" customHeight="true" spans="1:10">
      <c r="A30" s="21">
        <v>10</v>
      </c>
      <c r="B30" s="22">
        <f>B27+7</f>
        <v>44678</v>
      </c>
      <c r="C30" s="23" t="s">
        <v>27</v>
      </c>
      <c r="D30" s="24" t="s">
        <v>34</v>
      </c>
      <c r="E30" s="47" t="s">
        <v>39</v>
      </c>
      <c r="F30" s="51" t="s">
        <v>62</v>
      </c>
      <c r="G30" s="49" t="s">
        <v>31</v>
      </c>
      <c r="H30" s="50" t="s">
        <v>32</v>
      </c>
      <c r="I30" s="50" t="s">
        <v>33</v>
      </c>
      <c r="J30" s="67"/>
    </row>
    <row r="31" s="3" customFormat="true" ht="25" customHeight="true" spans="1:10">
      <c r="A31" s="21">
        <v>12</v>
      </c>
      <c r="B31" s="22">
        <v>44692</v>
      </c>
      <c r="C31" s="23" t="s">
        <v>27</v>
      </c>
      <c r="D31" s="24" t="s">
        <v>28</v>
      </c>
      <c r="E31" s="47" t="s">
        <v>29</v>
      </c>
      <c r="F31" s="53" t="s">
        <v>63</v>
      </c>
      <c r="G31" s="49" t="s">
        <v>31</v>
      </c>
      <c r="H31" s="50" t="s">
        <v>32</v>
      </c>
      <c r="I31" s="50" t="s">
        <v>33</v>
      </c>
      <c r="J31" s="67"/>
    </row>
    <row r="32" s="3" customFormat="true" ht="25" customHeight="true" spans="1:10">
      <c r="A32" s="21">
        <v>12</v>
      </c>
      <c r="B32" s="22">
        <v>44692</v>
      </c>
      <c r="C32" s="23" t="s">
        <v>27</v>
      </c>
      <c r="D32" s="24" t="s">
        <v>34</v>
      </c>
      <c r="E32" s="47" t="s">
        <v>39</v>
      </c>
      <c r="F32" s="51" t="s">
        <v>64</v>
      </c>
      <c r="G32" s="49" t="s">
        <v>31</v>
      </c>
      <c r="H32" s="50" t="s">
        <v>32</v>
      </c>
      <c r="I32" s="50" t="s">
        <v>33</v>
      </c>
      <c r="J32" s="67"/>
    </row>
    <row r="33" s="3" customFormat="true" ht="25" customHeight="true" spans="1:10">
      <c r="A33" s="21">
        <v>13</v>
      </c>
      <c r="B33" s="22">
        <f t="shared" ref="B33:B42" si="2">B31+7</f>
        <v>44699</v>
      </c>
      <c r="C33" s="23" t="s">
        <v>27</v>
      </c>
      <c r="D33" s="24" t="s">
        <v>28</v>
      </c>
      <c r="E33" s="47" t="s">
        <v>29</v>
      </c>
      <c r="F33" s="53" t="s">
        <v>65</v>
      </c>
      <c r="G33" s="49" t="s">
        <v>31</v>
      </c>
      <c r="H33" s="50" t="s">
        <v>32</v>
      </c>
      <c r="I33" s="50" t="s">
        <v>33</v>
      </c>
      <c r="J33" s="68"/>
    </row>
    <row r="34" s="3" customFormat="true" ht="25" customHeight="true" spans="1:10">
      <c r="A34" s="21">
        <v>13</v>
      </c>
      <c r="B34" s="22">
        <f t="shared" si="2"/>
        <v>44699</v>
      </c>
      <c r="C34" s="23" t="s">
        <v>27</v>
      </c>
      <c r="D34" s="24" t="s">
        <v>34</v>
      </c>
      <c r="E34" s="47" t="s">
        <v>39</v>
      </c>
      <c r="F34" s="51" t="s">
        <v>66</v>
      </c>
      <c r="G34" s="49" t="s">
        <v>31</v>
      </c>
      <c r="H34" s="50" t="s">
        <v>32</v>
      </c>
      <c r="I34" s="50" t="s">
        <v>33</v>
      </c>
      <c r="J34" s="67"/>
    </row>
    <row r="35" s="3" customFormat="true" ht="25" customHeight="true" spans="1:10">
      <c r="A35" s="21">
        <v>14</v>
      </c>
      <c r="B35" s="22">
        <f t="shared" si="2"/>
        <v>44706</v>
      </c>
      <c r="C35" s="23" t="s">
        <v>27</v>
      </c>
      <c r="D35" s="24" t="s">
        <v>28</v>
      </c>
      <c r="E35" s="47" t="s">
        <v>39</v>
      </c>
      <c r="F35" s="53" t="s">
        <v>67</v>
      </c>
      <c r="G35" s="49" t="s">
        <v>31</v>
      </c>
      <c r="H35" s="50" t="s">
        <v>32</v>
      </c>
      <c r="I35" s="50" t="s">
        <v>33</v>
      </c>
      <c r="J35" s="68" t="s">
        <v>68</v>
      </c>
    </row>
    <row r="36" s="3" customFormat="true" ht="40.5" spans="1:10">
      <c r="A36" s="21">
        <v>14</v>
      </c>
      <c r="B36" s="22">
        <f t="shared" si="2"/>
        <v>44706</v>
      </c>
      <c r="C36" s="23" t="s">
        <v>27</v>
      </c>
      <c r="D36" s="24" t="s">
        <v>34</v>
      </c>
      <c r="E36" s="47" t="s">
        <v>29</v>
      </c>
      <c r="F36" s="53" t="s">
        <v>69</v>
      </c>
      <c r="G36" s="49" t="s">
        <v>31</v>
      </c>
      <c r="H36" s="50" t="s">
        <v>32</v>
      </c>
      <c r="I36" s="50" t="s">
        <v>33</v>
      </c>
      <c r="J36" s="69"/>
    </row>
    <row r="37" s="3" customFormat="true" ht="25.5" spans="1:10">
      <c r="A37" s="21">
        <v>15</v>
      </c>
      <c r="B37" s="22">
        <f t="shared" si="2"/>
        <v>44713</v>
      </c>
      <c r="C37" s="23" t="s">
        <v>27</v>
      </c>
      <c r="D37" s="24" t="s">
        <v>28</v>
      </c>
      <c r="E37" s="47" t="s">
        <v>39</v>
      </c>
      <c r="F37" s="48" t="s">
        <v>70</v>
      </c>
      <c r="G37" s="49" t="s">
        <v>31</v>
      </c>
      <c r="H37" s="50" t="s">
        <v>32</v>
      </c>
      <c r="I37" s="50" t="s">
        <v>33</v>
      </c>
      <c r="J37" s="67"/>
    </row>
    <row r="38" s="3" customFormat="true" ht="40.5" spans="1:10">
      <c r="A38" s="21">
        <v>15</v>
      </c>
      <c r="B38" s="22">
        <f t="shared" si="2"/>
        <v>44713</v>
      </c>
      <c r="C38" s="23" t="s">
        <v>27</v>
      </c>
      <c r="D38" s="24" t="s">
        <v>34</v>
      </c>
      <c r="E38" s="47" t="s">
        <v>29</v>
      </c>
      <c r="F38" s="48" t="s">
        <v>71</v>
      </c>
      <c r="G38" s="49" t="s">
        <v>31</v>
      </c>
      <c r="H38" s="50" t="s">
        <v>32</v>
      </c>
      <c r="I38" s="50" t="s">
        <v>33</v>
      </c>
      <c r="J38" s="68"/>
    </row>
    <row r="39" s="3" customFormat="true" ht="40.5" spans="1:10">
      <c r="A39" s="21">
        <v>16</v>
      </c>
      <c r="B39" s="22">
        <f t="shared" si="2"/>
        <v>44720</v>
      </c>
      <c r="C39" s="23" t="s">
        <v>27</v>
      </c>
      <c r="D39" s="24" t="s">
        <v>28</v>
      </c>
      <c r="E39" s="47" t="s">
        <v>37</v>
      </c>
      <c r="F39" s="48" t="s">
        <v>72</v>
      </c>
      <c r="G39" s="49" t="s">
        <v>31</v>
      </c>
      <c r="H39" s="50" t="s">
        <v>32</v>
      </c>
      <c r="I39" s="50" t="s">
        <v>33</v>
      </c>
      <c r="J39" s="67"/>
    </row>
    <row r="40" s="3" customFormat="true" ht="25.5" spans="1:10">
      <c r="A40" s="21">
        <v>16</v>
      </c>
      <c r="B40" s="22">
        <f t="shared" si="2"/>
        <v>44720</v>
      </c>
      <c r="C40" s="23" t="s">
        <v>27</v>
      </c>
      <c r="D40" s="24" t="s">
        <v>34</v>
      </c>
      <c r="E40" s="47" t="s">
        <v>39</v>
      </c>
      <c r="F40" s="48" t="s">
        <v>73</v>
      </c>
      <c r="G40" s="49" t="s">
        <v>31</v>
      </c>
      <c r="H40" s="50" t="s">
        <v>32</v>
      </c>
      <c r="I40" s="50" t="s">
        <v>33</v>
      </c>
      <c r="J40" s="68" t="s">
        <v>74</v>
      </c>
    </row>
    <row r="41" s="3" customFormat="true" ht="25" customHeight="true" spans="1:10">
      <c r="A41" s="21">
        <v>17</v>
      </c>
      <c r="B41" s="22">
        <f t="shared" si="2"/>
        <v>44727</v>
      </c>
      <c r="C41" s="26" t="s">
        <v>75</v>
      </c>
      <c r="D41" s="24" t="s">
        <v>28</v>
      </c>
      <c r="E41" s="47" t="s">
        <v>29</v>
      </c>
      <c r="F41" s="54" t="s">
        <v>76</v>
      </c>
      <c r="G41" s="49" t="s">
        <v>31</v>
      </c>
      <c r="H41" s="50" t="s">
        <v>32</v>
      </c>
      <c r="I41" s="70" t="s">
        <v>77</v>
      </c>
      <c r="J41" s="68"/>
    </row>
    <row r="42" ht="36" customHeight="true" spans="1:10">
      <c r="A42" s="27">
        <v>17</v>
      </c>
      <c r="B42" s="28">
        <v>44727</v>
      </c>
      <c r="C42" s="29" t="s">
        <v>75</v>
      </c>
      <c r="D42" s="29" t="s">
        <v>34</v>
      </c>
      <c r="E42" s="29" t="s">
        <v>78</v>
      </c>
      <c r="F42" s="55" t="s">
        <v>79</v>
      </c>
      <c r="G42" s="56" t="s">
        <v>31</v>
      </c>
      <c r="H42" s="56" t="s">
        <v>6</v>
      </c>
      <c r="I42" s="56" t="s">
        <v>77</v>
      </c>
      <c r="J42" s="71"/>
    </row>
    <row r="43" ht="20.1" customHeight="true" spans="1:10">
      <c r="A43" s="30" t="s">
        <v>80</v>
      </c>
      <c r="B43" s="31"/>
      <c r="C43" s="32"/>
      <c r="D43" s="32"/>
      <c r="E43" s="32"/>
      <c r="F43" s="30"/>
      <c r="G43" s="57" t="s">
        <v>81</v>
      </c>
      <c r="H43" s="57"/>
      <c r="I43" s="57"/>
      <c r="J43" s="57"/>
    </row>
    <row r="44" ht="20.1" customHeight="true" spans="6:7">
      <c r="F44" s="4"/>
      <c r="G44" s="58" t="s">
        <v>82</v>
      </c>
    </row>
    <row r="45" ht="20.1" customHeight="true" spans="6:7">
      <c r="F45" s="4"/>
      <c r="G45" s="58"/>
    </row>
    <row r="46" ht="20.1" customHeight="true" spans="6:7">
      <c r="F46" s="4"/>
      <c r="G46" s="58"/>
    </row>
    <row r="47" ht="20.1" customHeight="true" spans="6:7">
      <c r="F47" s="4"/>
      <c r="G47" s="58"/>
    </row>
  </sheetData>
  <autoFilter ref="A6:J44">
    <extLst/>
  </autoFilter>
  <mergeCells count="12">
    <mergeCell ref="A1:J1"/>
    <mergeCell ref="A2:B2"/>
    <mergeCell ref="C2:F2"/>
    <mergeCell ref="H2:J2"/>
    <mergeCell ref="B5:G5"/>
    <mergeCell ref="C43:E43"/>
    <mergeCell ref="G43:J43"/>
    <mergeCell ref="H44:J44"/>
    <mergeCell ref="A3:A4"/>
    <mergeCell ref="E3:E4"/>
    <mergeCell ref="B3:D4"/>
    <mergeCell ref="F3:G4"/>
  </mergeCells>
  <dataValidations count="2">
    <dataValidation type="list" allowBlank="1" showInputMessage="1" showErrorMessage="1" sqref="E42 JA42 SW42 ACS42 AMO42 AWK42 BGG42 BQC42 BZY42 CJU42 CTQ42 DDM42 DNI42 DXE42 EHA42 EQW42 FAS42 FKO42 FUK42 GEG42 GOC42 GXY42 HHU42 HRQ42 IBM42 ILI42 IVE42 JFA42 JOW42 JYS42 KIO42 KSK42 LCG42 LMC42 LVY42 MFU42 MPQ42 MZM42 NJI42 NTE42 ODA42 OMW42 OWS42 PGO42 PQK42 QAG42 QKC42 QTY42 RDU42 RNQ42 RXM42 SHI42 SRE42 TBA42 TKW42 TUS42 UEO42 UOK42 UYG42 VIC42 VRY42 WBU42 WLQ42 WVM42 E65563:E65578 E131099:E131114 E196635:E196650 E262171:E262186 E327707:E327722 E393243:E393258 E458779:E458794 E524315:E524330 E589851:E589866 E655387:E655402 E720923:E720938 E786459:E786474 E851995:E852010 E917531:E917546 E983067:E983082 JA65563:JA65578 JA131099:JA131114 JA196635:JA196650 JA262171:JA262186 JA327707:JA327722 JA393243:JA393258 JA458779:JA458794 JA524315:JA524330 JA589851:JA589866 JA655387:JA655402 JA720923:JA720938 JA786459:JA786474 JA851995:JA852010 JA917531:JA917546 JA983067:JA983082 SW65563:SW65578 SW131099:SW131114 SW196635:SW196650 SW262171:SW262186 SW327707:SW327722 SW393243:SW393258 SW458779:SW458794 SW524315:SW524330 SW589851:SW589866 SW655387:SW655402 SW720923:SW720938 SW786459:SW786474 SW851995:SW852010 SW917531:SW917546 SW983067:SW983082 ACS65563:ACS65578 ACS131099:ACS131114 ACS196635:ACS196650 ACS262171:ACS262186 ACS327707:ACS327722 ACS393243:ACS393258 ACS458779:ACS458794 ACS524315:ACS524330 ACS589851:ACS589866 ACS655387:ACS655402 ACS720923:ACS720938 ACS786459:ACS786474 ACS851995:ACS852010 ACS917531:ACS917546 ACS983067:ACS983082 AMO65563:AMO65578 AMO131099:AMO131114 AMO196635:AMO196650 AMO262171:AMO262186 AMO327707:AMO327722 AMO393243:AMO393258 AMO458779:AMO458794 AMO524315:AMO524330 AMO589851:AMO589866 AMO655387:AMO655402 AMO720923:AMO720938 AMO786459:AMO786474 AMO851995:AMO852010 AMO917531:AMO917546 AMO983067:AMO983082 AWK65563:AWK65578 AWK131099:AWK131114 AWK196635:AWK196650 AWK262171:AWK262186 AWK327707:AWK327722 AWK393243:AWK393258 AWK458779:AWK458794 AWK524315:AWK524330 AWK589851:AWK589866 AWK655387:AWK655402 AWK720923:AWK720938 AWK786459:AWK786474 AWK851995:AWK852010 AWK917531:AWK917546 AWK983067:AWK983082 BGG65563:BGG65578 BGG131099:BGG131114 BGG196635:BGG196650 BGG262171:BGG262186 BGG327707:BGG327722 BGG393243:BGG393258 BGG458779:BGG458794 BGG524315:BGG524330 BGG589851:BGG589866 BGG655387:BGG655402 BGG720923:BGG720938 BGG786459:BGG786474 BGG851995:BGG852010 BGG917531:BGG917546 BGG983067:BGG983082 BQC65563:BQC65578 BQC131099:BQC131114 BQC196635:BQC196650 BQC262171:BQC262186 BQC327707:BQC327722 BQC393243:BQC393258 BQC458779:BQC458794 BQC524315:BQC524330 BQC589851:BQC589866 BQC655387:BQC655402 BQC720923:BQC720938 BQC786459:BQC786474 BQC851995:BQC852010 BQC917531:BQC917546 BQC983067:BQC983082 BZY65563:BZY65578 BZY131099:BZY131114 BZY196635:BZY196650 BZY262171:BZY262186 BZY327707:BZY327722 BZY393243:BZY393258 BZY458779:BZY458794 BZY524315:BZY524330 BZY589851:BZY589866 BZY655387:BZY655402 BZY720923:BZY720938 BZY786459:BZY786474 BZY851995:BZY852010 BZY917531:BZY917546 BZY983067:BZY983082 CJU65563:CJU65578 CJU131099:CJU131114 CJU196635:CJU196650 CJU262171:CJU262186 CJU327707:CJU327722 CJU393243:CJU393258 CJU458779:CJU458794 CJU524315:CJU524330 CJU589851:CJU589866 CJU655387:CJU655402 CJU720923:CJU720938 CJU786459:CJU786474 CJU851995:CJU852010 CJU917531:CJU917546 CJU983067:CJU983082 CTQ65563:CTQ65578 CTQ131099:CTQ131114 CTQ196635:CTQ196650 CTQ262171:CTQ262186 CTQ327707:CTQ327722 CTQ393243:CTQ393258 CTQ458779:CTQ458794 CTQ524315:CTQ524330 CTQ589851:CTQ589866 CTQ655387:CTQ655402 CTQ720923:CTQ720938 CTQ786459:CTQ786474 CTQ851995:CTQ852010 CTQ917531:CTQ917546 CTQ983067:CTQ983082 DDM65563:DDM65578 DDM131099:DDM131114 DDM196635:DDM196650 DDM262171:DDM262186 DDM327707:DDM327722 DDM393243:DDM393258 DDM458779:DDM458794 DDM524315:DDM524330 DDM589851:DDM589866 DDM655387:DDM655402 DDM720923:DDM720938 DDM786459:DDM786474 DDM851995:DDM852010 DDM917531:DDM917546 DDM983067:DDM983082 DNI65563:DNI65578 DNI131099:DNI131114 DNI196635:DNI196650 DNI262171:DNI262186 DNI327707:DNI327722 DNI393243:DNI393258 DNI458779:DNI458794 DNI524315:DNI524330 DNI589851:DNI589866 DNI655387:DNI655402 DNI720923:DNI720938 DNI786459:DNI786474 DNI851995:DNI852010 DNI917531:DNI917546 DNI983067:DNI983082 DXE65563:DXE65578 DXE131099:DXE131114 DXE196635:DXE196650 DXE262171:DXE262186 DXE327707:DXE327722 DXE393243:DXE393258 DXE458779:DXE458794 DXE524315:DXE524330 DXE589851:DXE589866 DXE655387:DXE655402 DXE720923:DXE720938 DXE786459:DXE786474 DXE851995:DXE852010 DXE917531:DXE917546 DXE983067:DXE983082 EHA65563:EHA65578 EHA131099:EHA131114 EHA196635:EHA196650 EHA262171:EHA262186 EHA327707:EHA327722 EHA393243:EHA393258 EHA458779:EHA458794 EHA524315:EHA524330 EHA589851:EHA589866 EHA655387:EHA655402 EHA720923:EHA720938 EHA786459:EHA786474 EHA851995:EHA852010 EHA917531:EHA917546 EHA983067:EHA983082 EQW65563:EQW65578 EQW131099:EQW131114 EQW196635:EQW196650 EQW262171:EQW262186 EQW327707:EQW327722 EQW393243:EQW393258 EQW458779:EQW458794 EQW524315:EQW524330 EQW589851:EQW589866 EQW655387:EQW655402 EQW720923:EQW720938 EQW786459:EQW786474 EQW851995:EQW852010 EQW917531:EQW917546 EQW983067:EQW983082 FAS65563:FAS65578 FAS131099:FAS131114 FAS196635:FAS196650 FAS262171:FAS262186 FAS327707:FAS327722 FAS393243:FAS393258 FAS458779:FAS458794 FAS524315:FAS524330 FAS589851:FAS589866 FAS655387:FAS655402 FAS720923:FAS720938 FAS786459:FAS786474 FAS851995:FAS852010 FAS917531:FAS917546 FAS983067:FAS983082 FKO65563:FKO65578 FKO131099:FKO131114 FKO196635:FKO196650 FKO262171:FKO262186 FKO327707:FKO327722 FKO393243:FKO393258 FKO458779:FKO458794 FKO524315:FKO524330 FKO589851:FKO589866 FKO655387:FKO655402 FKO720923:FKO720938 FKO786459:FKO786474 FKO851995:FKO852010 FKO917531:FKO917546 FKO983067:FKO983082 FUK65563:FUK65578 FUK131099:FUK131114 FUK196635:FUK196650 FUK262171:FUK262186 FUK327707:FUK327722 FUK393243:FUK393258 FUK458779:FUK458794 FUK524315:FUK524330 FUK589851:FUK589866 FUK655387:FUK655402 FUK720923:FUK720938 FUK786459:FUK786474 FUK851995:FUK852010 FUK917531:FUK917546 FUK983067:FUK983082 GEG65563:GEG65578 GEG131099:GEG131114 GEG196635:GEG196650 GEG262171:GEG262186 GEG327707:GEG327722 GEG393243:GEG393258 GEG458779:GEG458794 GEG524315:GEG524330 GEG589851:GEG589866 GEG655387:GEG655402 GEG720923:GEG720938 GEG786459:GEG786474 GEG851995:GEG852010 GEG917531:GEG917546 GEG983067:GEG983082 GOC65563:GOC65578 GOC131099:GOC131114 GOC196635:GOC196650 GOC262171:GOC262186 GOC327707:GOC327722 GOC393243:GOC393258 GOC458779:GOC458794 GOC524315:GOC524330 GOC589851:GOC589866 GOC655387:GOC655402 GOC720923:GOC720938 GOC786459:GOC786474 GOC851995:GOC852010 GOC917531:GOC917546 GOC983067:GOC983082 GXY65563:GXY65578 GXY131099:GXY131114 GXY196635:GXY196650 GXY262171:GXY262186 GXY327707:GXY327722 GXY393243:GXY393258 GXY458779:GXY458794 GXY524315:GXY524330 GXY589851:GXY589866 GXY655387:GXY655402 GXY720923:GXY720938 GXY786459:GXY786474 GXY851995:GXY852010 GXY917531:GXY917546 GXY983067:GXY983082 HHU65563:HHU65578 HHU131099:HHU131114 HHU196635:HHU196650 HHU262171:HHU262186 HHU327707:HHU327722 HHU393243:HHU393258 HHU458779:HHU458794 HHU524315:HHU524330 HHU589851:HHU589866 HHU655387:HHU655402 HHU720923:HHU720938 HHU786459:HHU786474 HHU851995:HHU852010 HHU917531:HHU917546 HHU983067:HHU983082 HRQ65563:HRQ65578 HRQ131099:HRQ131114 HRQ196635:HRQ196650 HRQ262171:HRQ262186 HRQ327707:HRQ327722 HRQ393243:HRQ393258 HRQ458779:HRQ458794 HRQ524315:HRQ524330 HRQ589851:HRQ589866 HRQ655387:HRQ655402 HRQ720923:HRQ720938 HRQ786459:HRQ786474 HRQ851995:HRQ852010 HRQ917531:HRQ917546 HRQ983067:HRQ983082 IBM65563:IBM65578 IBM131099:IBM131114 IBM196635:IBM196650 IBM262171:IBM262186 IBM327707:IBM327722 IBM393243:IBM393258 IBM458779:IBM458794 IBM524315:IBM524330 IBM589851:IBM589866 IBM655387:IBM655402 IBM720923:IBM720938 IBM786459:IBM786474 IBM851995:IBM852010 IBM917531:IBM917546 IBM983067:IBM983082 ILI65563:ILI65578 ILI131099:ILI131114 ILI196635:ILI196650 ILI262171:ILI262186 ILI327707:ILI327722 ILI393243:ILI393258 ILI458779:ILI458794 ILI524315:ILI524330 ILI589851:ILI589866 ILI655387:ILI655402 ILI720923:ILI720938 ILI786459:ILI786474 ILI851995:ILI852010 ILI917531:ILI917546 ILI983067:ILI983082 IVE65563:IVE65578 IVE131099:IVE131114 IVE196635:IVE196650 IVE262171:IVE262186 IVE327707:IVE327722 IVE393243:IVE393258 IVE458779:IVE458794 IVE524315:IVE524330 IVE589851:IVE589866 IVE655387:IVE655402 IVE720923:IVE720938 IVE786459:IVE786474 IVE851995:IVE852010 IVE917531:IVE917546 IVE983067:IVE983082 JFA65563:JFA65578 JFA131099:JFA131114 JFA196635:JFA196650 JFA262171:JFA262186 JFA327707:JFA327722 JFA393243:JFA393258 JFA458779:JFA458794 JFA524315:JFA524330 JFA589851:JFA589866 JFA655387:JFA655402 JFA720923:JFA720938 JFA786459:JFA786474 JFA851995:JFA852010 JFA917531:JFA917546 JFA983067:JFA983082 JOW65563:JOW65578 JOW131099:JOW131114 JOW196635:JOW196650 JOW262171:JOW262186 JOW327707:JOW327722 JOW393243:JOW393258 JOW458779:JOW458794 JOW524315:JOW524330 JOW589851:JOW589866 JOW655387:JOW655402 JOW720923:JOW720938 JOW786459:JOW786474 JOW851995:JOW852010 JOW917531:JOW917546 JOW983067:JOW983082 JYS65563:JYS65578 JYS131099:JYS131114 JYS196635:JYS196650 JYS262171:JYS262186 JYS327707:JYS327722 JYS393243:JYS393258 JYS458779:JYS458794 JYS524315:JYS524330 JYS589851:JYS589866 JYS655387:JYS655402 JYS720923:JYS720938 JYS786459:JYS786474 JYS851995:JYS852010 JYS917531:JYS917546 JYS983067:JYS983082 KIO65563:KIO65578 KIO131099:KIO131114 KIO196635:KIO196650 KIO262171:KIO262186 KIO327707:KIO327722 KIO393243:KIO393258 KIO458779:KIO458794 KIO524315:KIO524330 KIO589851:KIO589866 KIO655387:KIO655402 KIO720923:KIO720938 KIO786459:KIO786474 KIO851995:KIO852010 KIO917531:KIO917546 KIO983067:KIO983082 KSK65563:KSK65578 KSK131099:KSK131114 KSK196635:KSK196650 KSK262171:KSK262186 KSK327707:KSK327722 KSK393243:KSK393258 KSK458779:KSK458794 KSK524315:KSK524330 KSK589851:KSK589866 KSK655387:KSK655402 KSK720923:KSK720938 KSK786459:KSK786474 KSK851995:KSK852010 KSK917531:KSK917546 KSK983067:KSK983082 LCG65563:LCG65578 LCG131099:LCG131114 LCG196635:LCG196650 LCG262171:LCG262186 LCG327707:LCG327722 LCG393243:LCG393258 LCG458779:LCG458794 LCG524315:LCG524330 LCG589851:LCG589866 LCG655387:LCG655402 LCG720923:LCG720938 LCG786459:LCG786474 LCG851995:LCG852010 LCG917531:LCG917546 LCG983067:LCG983082 LMC65563:LMC65578 LMC131099:LMC131114 LMC196635:LMC196650 LMC262171:LMC262186 LMC327707:LMC327722 LMC393243:LMC393258 LMC458779:LMC458794 LMC524315:LMC524330 LMC589851:LMC589866 LMC655387:LMC655402 LMC720923:LMC720938 LMC786459:LMC786474 LMC851995:LMC852010 LMC917531:LMC917546 LMC983067:LMC983082 LVY65563:LVY65578 LVY131099:LVY131114 LVY196635:LVY196650 LVY262171:LVY262186 LVY327707:LVY327722 LVY393243:LVY393258 LVY458779:LVY458794 LVY524315:LVY524330 LVY589851:LVY589866 LVY655387:LVY655402 LVY720923:LVY720938 LVY786459:LVY786474 LVY851995:LVY852010 LVY917531:LVY917546 LVY983067:LVY983082 MFU65563:MFU65578 MFU131099:MFU131114 MFU196635:MFU196650 MFU262171:MFU262186 MFU327707:MFU327722 MFU393243:MFU393258 MFU458779:MFU458794 MFU524315:MFU524330 MFU589851:MFU589866 MFU655387:MFU655402 MFU720923:MFU720938 MFU786459:MFU786474 MFU851995:MFU852010 MFU917531:MFU917546 MFU983067:MFU983082 MPQ65563:MPQ65578 MPQ131099:MPQ131114 MPQ196635:MPQ196650 MPQ262171:MPQ262186 MPQ327707:MPQ327722 MPQ393243:MPQ393258 MPQ458779:MPQ458794 MPQ524315:MPQ524330 MPQ589851:MPQ589866 MPQ655387:MPQ655402 MPQ720923:MPQ720938 MPQ786459:MPQ786474 MPQ851995:MPQ852010 MPQ917531:MPQ917546 MPQ983067:MPQ983082 MZM65563:MZM65578 MZM131099:MZM131114 MZM196635:MZM196650 MZM262171:MZM262186 MZM327707:MZM327722 MZM393243:MZM393258 MZM458779:MZM458794 MZM524315:MZM524330 MZM589851:MZM589866 MZM655387:MZM655402 MZM720923:MZM720938 MZM786459:MZM786474 MZM851995:MZM852010 MZM917531:MZM917546 MZM983067:MZM983082 NJI65563:NJI65578 NJI131099:NJI131114 NJI196635:NJI196650 NJI262171:NJI262186 NJI327707:NJI327722 NJI393243:NJI393258 NJI458779:NJI458794 NJI524315:NJI524330 NJI589851:NJI589866 NJI655387:NJI655402 NJI720923:NJI720938 NJI786459:NJI786474 NJI851995:NJI852010 NJI917531:NJI917546 NJI983067:NJI983082 NTE65563:NTE65578 NTE131099:NTE131114 NTE196635:NTE196650 NTE262171:NTE262186 NTE327707:NTE327722 NTE393243:NTE393258 NTE458779:NTE458794 NTE524315:NTE524330 NTE589851:NTE589866 NTE655387:NTE655402 NTE720923:NTE720938 NTE786459:NTE786474 NTE851995:NTE852010 NTE917531:NTE917546 NTE983067:NTE983082 ODA65563:ODA65578 ODA131099:ODA131114 ODA196635:ODA196650 ODA262171:ODA262186 ODA327707:ODA327722 ODA393243:ODA393258 ODA458779:ODA458794 ODA524315:ODA524330 ODA589851:ODA589866 ODA655387:ODA655402 ODA720923:ODA720938 ODA786459:ODA786474 ODA851995:ODA852010 ODA917531:ODA917546 ODA983067:ODA983082 OMW65563:OMW65578 OMW131099:OMW131114 OMW196635:OMW196650 OMW262171:OMW262186 OMW327707:OMW327722 OMW393243:OMW393258 OMW458779:OMW458794 OMW524315:OMW524330 OMW589851:OMW589866 OMW655387:OMW655402 OMW720923:OMW720938 OMW786459:OMW786474 OMW851995:OMW852010 OMW917531:OMW917546 OMW983067:OMW983082 OWS65563:OWS65578 OWS131099:OWS131114 OWS196635:OWS196650 OWS262171:OWS262186 OWS327707:OWS327722 OWS393243:OWS393258 OWS458779:OWS458794 OWS524315:OWS524330 OWS589851:OWS589866 OWS655387:OWS655402 OWS720923:OWS720938 OWS786459:OWS786474 OWS851995:OWS852010 OWS917531:OWS917546 OWS983067:OWS983082 PGO65563:PGO65578 PGO131099:PGO131114 PGO196635:PGO196650 PGO262171:PGO262186 PGO327707:PGO327722 PGO393243:PGO393258 PGO458779:PGO458794 PGO524315:PGO524330 PGO589851:PGO589866 PGO655387:PGO655402 PGO720923:PGO720938 PGO786459:PGO786474 PGO851995:PGO852010 PGO917531:PGO917546 PGO983067:PGO983082 PQK65563:PQK65578 PQK131099:PQK131114 PQK196635:PQK196650 PQK262171:PQK262186 PQK327707:PQK327722 PQK393243:PQK393258 PQK458779:PQK458794 PQK524315:PQK524330 PQK589851:PQK589866 PQK655387:PQK655402 PQK720923:PQK720938 PQK786459:PQK786474 PQK851995:PQK852010 PQK917531:PQK917546 PQK983067:PQK983082 QAG65563:QAG65578 QAG131099:QAG131114 QAG196635:QAG196650 QAG262171:QAG262186 QAG327707:QAG327722 QAG393243:QAG393258 QAG458779:QAG458794 QAG524315:QAG524330 QAG589851:QAG589866 QAG655387:QAG655402 QAG720923:QAG720938 QAG786459:QAG786474 QAG851995:QAG852010 QAG917531:QAG917546 QAG983067:QAG983082 QKC65563:QKC65578 QKC131099:QKC131114 QKC196635:QKC196650 QKC262171:QKC262186 QKC327707:QKC327722 QKC393243:QKC393258 QKC458779:QKC458794 QKC524315:QKC524330 QKC589851:QKC589866 QKC655387:QKC655402 QKC720923:QKC720938 QKC786459:QKC786474 QKC851995:QKC852010 QKC917531:QKC917546 QKC983067:QKC983082 QTY65563:QTY65578 QTY131099:QTY131114 QTY196635:QTY196650 QTY262171:QTY262186 QTY327707:QTY327722 QTY393243:QTY393258 QTY458779:QTY458794 QTY524315:QTY524330 QTY589851:QTY589866 QTY655387:QTY655402 QTY720923:QTY720938 QTY786459:QTY786474 QTY851995:QTY852010 QTY917531:QTY917546 QTY983067:QTY983082 RDU65563:RDU65578 RDU131099:RDU131114 RDU196635:RDU196650 RDU262171:RDU262186 RDU327707:RDU327722 RDU393243:RDU393258 RDU458779:RDU458794 RDU524315:RDU524330 RDU589851:RDU589866 RDU655387:RDU655402 RDU720923:RDU720938 RDU786459:RDU786474 RDU851995:RDU852010 RDU917531:RDU917546 RDU983067:RDU983082 RNQ65563:RNQ65578 RNQ131099:RNQ131114 RNQ196635:RNQ196650 RNQ262171:RNQ262186 RNQ327707:RNQ327722 RNQ393243:RNQ393258 RNQ458779:RNQ458794 RNQ524315:RNQ524330 RNQ589851:RNQ589866 RNQ655387:RNQ655402 RNQ720923:RNQ720938 RNQ786459:RNQ786474 RNQ851995:RNQ852010 RNQ917531:RNQ917546 RNQ983067:RNQ983082 RXM65563:RXM65578 RXM131099:RXM131114 RXM196635:RXM196650 RXM262171:RXM262186 RXM327707:RXM327722 RXM393243:RXM393258 RXM458779:RXM458794 RXM524315:RXM524330 RXM589851:RXM589866 RXM655387:RXM655402 RXM720923:RXM720938 RXM786459:RXM786474 RXM851995:RXM852010 RXM917531:RXM917546 RXM983067:RXM983082 SHI65563:SHI65578 SHI131099:SHI131114 SHI196635:SHI196650 SHI262171:SHI262186 SHI327707:SHI327722 SHI393243:SHI393258 SHI458779:SHI458794 SHI524315:SHI524330 SHI589851:SHI589866 SHI655387:SHI655402 SHI720923:SHI720938 SHI786459:SHI786474 SHI851995:SHI852010 SHI917531:SHI917546 SHI983067:SHI983082 SRE65563:SRE65578 SRE131099:SRE131114 SRE196635:SRE196650 SRE262171:SRE262186 SRE327707:SRE327722 SRE393243:SRE393258 SRE458779:SRE458794 SRE524315:SRE524330 SRE589851:SRE589866 SRE655387:SRE655402 SRE720923:SRE720938 SRE786459:SRE786474 SRE851995:SRE852010 SRE917531:SRE917546 SRE983067:SRE983082 TBA65563:TBA65578 TBA131099:TBA131114 TBA196635:TBA196650 TBA262171:TBA262186 TBA327707:TBA327722 TBA393243:TBA393258 TBA458779:TBA458794 TBA524315:TBA524330 TBA589851:TBA589866 TBA655387:TBA655402 TBA720923:TBA720938 TBA786459:TBA786474 TBA851995:TBA852010 TBA917531:TBA917546 TBA983067:TBA983082 TKW65563:TKW65578 TKW131099:TKW131114 TKW196635:TKW196650 TKW262171:TKW262186 TKW327707:TKW327722 TKW393243:TKW393258 TKW458779:TKW458794 TKW524315:TKW524330 TKW589851:TKW589866 TKW655387:TKW655402 TKW720923:TKW720938 TKW786459:TKW786474 TKW851995:TKW852010 TKW917531:TKW917546 TKW983067:TKW983082 TUS65563:TUS65578 TUS131099:TUS131114 TUS196635:TUS196650 TUS262171:TUS262186 TUS327707:TUS327722 TUS393243:TUS393258 TUS458779:TUS458794 TUS524315:TUS524330 TUS589851:TUS589866 TUS655387:TUS655402 TUS720923:TUS720938 TUS786459:TUS786474 TUS851995:TUS852010 TUS917531:TUS917546 TUS983067:TUS983082 UEO65563:UEO65578 UEO131099:UEO131114 UEO196635:UEO196650 UEO262171:UEO262186 UEO327707:UEO327722 UEO393243:UEO393258 UEO458779:UEO458794 UEO524315:UEO524330 UEO589851:UEO589866 UEO655387:UEO655402 UEO720923:UEO720938 UEO786459:UEO786474 UEO851995:UEO852010 UEO917531:UEO917546 UEO983067:UEO983082 UOK65563:UOK65578 UOK131099:UOK131114 UOK196635:UOK196650 UOK262171:UOK262186 UOK327707:UOK327722 UOK393243:UOK393258 UOK458779:UOK458794 UOK524315:UOK524330 UOK589851:UOK589866 UOK655387:UOK655402 UOK720923:UOK720938 UOK786459:UOK786474 UOK851995:UOK852010 UOK917531:UOK917546 UOK983067:UOK983082 UYG65563:UYG65578 UYG131099:UYG131114 UYG196635:UYG196650 UYG262171:UYG262186 UYG327707:UYG327722 UYG393243:UYG393258 UYG458779:UYG458794 UYG524315:UYG524330 UYG589851:UYG589866 UYG655387:UYG655402 UYG720923:UYG720938 UYG786459:UYG786474 UYG851995:UYG852010 UYG917531:UYG917546 UYG983067:UYG983082 VIC65563:VIC65578 VIC131099:VIC131114 VIC196635:VIC196650 VIC262171:VIC262186 VIC327707:VIC327722 VIC393243:VIC393258 VIC458779:VIC458794 VIC524315:VIC524330 VIC589851:VIC589866 VIC655387:VIC655402 VIC720923:VIC720938 VIC786459:VIC786474 VIC851995:VIC852010 VIC917531:VIC917546 VIC983067:VIC983082 VRY65563:VRY65578 VRY131099:VRY131114 VRY196635:VRY196650 VRY262171:VRY262186 VRY327707:VRY327722 VRY393243:VRY393258 VRY458779:VRY458794 VRY524315:VRY524330 VRY589851:VRY589866 VRY655387:VRY655402 VRY720923:VRY720938 VRY786459:VRY786474 VRY851995:VRY852010 VRY917531:VRY917546 VRY983067:VRY983082 WBU65563:WBU65578 WBU131099:WBU131114 WBU196635:WBU196650 WBU262171:WBU262186 WBU327707:WBU327722 WBU393243:WBU393258 WBU458779:WBU458794 WBU524315:WBU524330 WBU589851:WBU589866 WBU655387:WBU655402 WBU720923:WBU720938 WBU786459:WBU786474 WBU851995:WBU852010 WBU917531:WBU917546 WBU983067:WBU983082 WLQ65563:WLQ65578 WLQ131099:WLQ131114 WLQ196635:WLQ196650 WLQ262171:WLQ262186 WLQ327707:WLQ327722 WLQ393243:WLQ393258 WLQ458779:WLQ458794 WLQ524315:WLQ524330 WLQ589851:WLQ589866 WLQ655387:WLQ655402 WLQ720923:WLQ720938 WLQ786459:WLQ786474 WLQ851995:WLQ852010 WLQ917531:WLQ917546 WLQ983067:WLQ983082 WVM65563:WVM65578 WVM131099:WVM131114 WVM196635:WVM196650 WVM262171:WVM262186 WVM327707:WVM327722 WVM393243:WVM393258 WVM458779:WVM458794 WVM524315:WVM524330 WVM589851:WVM589866 WVM655387:WVM655402 WVM720923:WVM720938 WVM786459:WVM786474 WVM851995:WVM852010 WVM917531:WVM917546 WVM983067:WVM983082">
      <formula1>"理论课,实验/见习,PBL,CBL,复习/辅导,考试/考核"</formula1>
    </dataValidation>
    <dataValidation type="list" allowBlank="1" showErrorMessage="1" sqref="E41 E7:E9 E10:E40">
      <formula1>"理论课,实验/见习,PBL,CBL,复习/辅导,考试/考核"</formula1>
    </dataValidation>
  </dataValidations>
  <printOptions horizontalCentered="true"/>
  <pageMargins left="0.708661417322835" right="0.47244094488189" top="0.708661417322835" bottom="0.551181102362205" header="0.31496062992126" footer="0.236220472440945"/>
  <pageSetup paperSize="9" scale="94" fitToHeight="0" orientation="portrait"/>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模板</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倪建国</dc:creator>
  <cp:lastModifiedBy>WPS_1527864239</cp:lastModifiedBy>
  <dcterms:created xsi:type="dcterms:W3CDTF">2020-11-27T09:12:00Z</dcterms:created>
  <cp:lastPrinted>2020-11-30T08:33:00Z</cp:lastPrinted>
  <dcterms:modified xsi:type="dcterms:W3CDTF">2021-11-29T11:49:38Z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55E3C8189740409A99409E5939C950EE</vt:lpwstr>
  </property>
  <property fmtid="{D5CDD505-2E9C-101B-9397-08002B2CF9AE}" pid="3" name="KSOProductBuildVer">
    <vt:lpwstr>2052-11.1.0.10161</vt:lpwstr>
  </property>
</Properties>
</file>